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370" windowHeight="10245" tabRatio="382"/>
  </bookViews>
  <sheets>
    <sheet name="Перечень" sheetId="12" r:id="rId1"/>
  </sheets>
  <definedNames>
    <definedName name="BossProviderVariable?_d9e50594_fc5a_4b12_9f37_f578bf9ed619" hidden="1">"25_01_2006"</definedName>
    <definedName name="Print_Area" localSheetId="0">Перечень!$A$1:$AM$79</definedName>
  </definedNames>
  <calcPr calcId="145621"/>
</workbook>
</file>

<file path=xl/calcChain.xml><?xml version="1.0" encoding="utf-8"?>
<calcChain xmlns="http://schemas.openxmlformats.org/spreadsheetml/2006/main">
  <c r="T79" i="12" l="1"/>
</calcChain>
</file>

<file path=xl/sharedStrings.xml><?xml version="1.0" encoding="utf-8"?>
<sst xmlns="http://schemas.openxmlformats.org/spreadsheetml/2006/main" count="1996" uniqueCount="380">
  <si>
    <t>№ п/п</t>
  </si>
  <si>
    <t>Дата</t>
  </si>
  <si>
    <t>Документы основание</t>
  </si>
  <si>
    <t>Дата заключения договора</t>
  </si>
  <si>
    <t>Номер</t>
  </si>
  <si>
    <t>Наименование объекта учета</t>
  </si>
  <si>
    <t>Правообладатель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</si>
  <si>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</si>
  <si>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</si>
  <si>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</si>
  <si>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</si>
  <si>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</si>
  <si>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</si>
  <si>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</si>
  <si>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Тип элемента улично-дорожной сети</t>
  </si>
  <si>
    <t>Тип 
элемента планировочной структуры</t>
  </si>
  <si>
    <t>Тип: оборудование, машины, механизмы, установки, транспортные средства, инвентарь, инструменты, иное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</si>
  <si>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</si>
  <si>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</si>
  <si>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</si>
  <si>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</si>
  <si>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Структурированный адрес объекта</t>
  </si>
  <si>
    <r>
      <t>Номер 
дома (включая литеру)</t>
    </r>
    <r>
      <rPr>
        <vertAlign val="superscript"/>
        <sz val="10"/>
        <rFont val="Times New Roman"/>
        <family val="1"/>
        <charset val="204"/>
      </rPr>
      <t>4</t>
    </r>
  </si>
  <si>
    <r>
      <t>Тип и номер корпуса, строения, владения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</si>
  <si>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  <charset val="204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</si>
  <si>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</si>
  <si>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</si>
  <si>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  <charset val="204"/>
      </rPr>
      <t>8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</si>
  <si>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</si>
  <si>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 / внутригородского района городского округа</t>
  </si>
  <si>
    <t>47-78-27/012/2007-050</t>
  </si>
  <si>
    <t>Ленинградская область</t>
  </si>
  <si>
    <t>Сосновоборский городской округ</t>
  </si>
  <si>
    <t>город</t>
  </si>
  <si>
    <t>Сосновый Бор</t>
  </si>
  <si>
    <t>Ленинградская область, г.Сосновый Бор, Гаражный проезд, д.3, корп.11</t>
  </si>
  <si>
    <t>проезд</t>
  </si>
  <si>
    <t>Гаражный</t>
  </si>
  <si>
    <t>корпус 11</t>
  </si>
  <si>
    <t>здание</t>
  </si>
  <si>
    <t>условный</t>
  </si>
  <si>
    <t>площадь</t>
  </si>
  <si>
    <t>кв.м</t>
  </si>
  <si>
    <t>проходная</t>
  </si>
  <si>
    <t>в перечне</t>
  </si>
  <si>
    <t>г.Сосновый Бор, Гаражный проезд, д.3, корп.4</t>
  </si>
  <si>
    <t>корпус 12</t>
  </si>
  <si>
    <t>корпус 4</t>
  </si>
  <si>
    <t>47-78-27/012/2007-045</t>
  </si>
  <si>
    <t>мастерские</t>
  </si>
  <si>
    <t>г.Сосновый Бор, Гаражный проезд, д.3, корп.12</t>
  </si>
  <si>
    <t>47-78-27/012/2007-048</t>
  </si>
  <si>
    <t>часть бытовых помещений с гаражными боксами</t>
  </si>
  <si>
    <t>г.Сосновый Бор, Гаражный проезд, д.3, корп.10</t>
  </si>
  <si>
    <t>корпус 10</t>
  </si>
  <si>
    <t>47-78-27/012/2007-049</t>
  </si>
  <si>
    <t>материальный склад</t>
  </si>
  <si>
    <t>г.Сосновый Бор, Гаражный проезд, д.3, корп.8</t>
  </si>
  <si>
    <t>корпус 8</t>
  </si>
  <si>
    <t>47-47-27/026/2011-002</t>
  </si>
  <si>
    <t>склад</t>
  </si>
  <si>
    <t>открытый склад готовой продукции</t>
  </si>
  <si>
    <t>г.Сосновый Бор, Гаражный проезд, д.3</t>
  </si>
  <si>
    <t>проспект</t>
  </si>
  <si>
    <t>Героев</t>
  </si>
  <si>
    <t>помещение</t>
  </si>
  <si>
    <t>г.Сосновый Бор, пр.Героев, д.29</t>
  </si>
  <si>
    <t>47:15:0101001:924</t>
  </si>
  <si>
    <t>кадастровый</t>
  </si>
  <si>
    <t>г.Сосновый Бор, пр.Героев, д.32а</t>
  </si>
  <si>
    <t>32а</t>
  </si>
  <si>
    <t>47-47-27/035/2012-035</t>
  </si>
  <si>
    <t>г.Сосновый Бор, пр.Героев, д.54</t>
  </si>
  <si>
    <t>г.Сосновый Бор, пр.Героев, д.54а</t>
  </si>
  <si>
    <t>г.Сосновый Бор, пр.Героев, д.63а</t>
  </si>
  <si>
    <t>г.Сосновый Бор, пр.Героев, д.9</t>
  </si>
  <si>
    <t>47-78-27/016/2007-035</t>
  </si>
  <si>
    <t>47-22-1/2001-84</t>
  </si>
  <si>
    <t>54а</t>
  </si>
  <si>
    <t>63а</t>
  </si>
  <si>
    <t>г.Сосновый Бор, пр.Героев, д.74</t>
  </si>
  <si>
    <t xml:space="preserve"> 47-22-2/2000-86</t>
  </si>
  <si>
    <t>г.Сосновый Бор, ул.Высотная, д.1</t>
  </si>
  <si>
    <t>г.Сосновый Бор, ул.Высотная, д.3</t>
  </si>
  <si>
    <t>г.Сосновый Бор, ул.Высотная, д.5</t>
  </si>
  <si>
    <t>улица</t>
  </si>
  <si>
    <t>Высотная</t>
  </si>
  <si>
    <t>47-78-27/022/2006-154</t>
  </si>
  <si>
    <t>г.Сосновый Бор, ул.Комсомольская, д.12</t>
  </si>
  <si>
    <t>г.Сосновый Бор, ул.Комсомольская, д.16а</t>
  </si>
  <si>
    <t>г.Сосновый Бор, ул.Комсомольская, д.16б</t>
  </si>
  <si>
    <t>г.Сосновый Бор, ул.Комсомольская, д.28</t>
  </si>
  <si>
    <t>Комсомольская</t>
  </si>
  <si>
    <t>16а</t>
  </si>
  <si>
    <t>16б</t>
  </si>
  <si>
    <t>47-47-27/016/2011-063</t>
  </si>
  <si>
    <t>47-22-3/2003-20</t>
  </si>
  <si>
    <t>47-22-3/2003-21</t>
  </si>
  <si>
    <t>47-47-27/013/2011-051</t>
  </si>
  <si>
    <t>г.Сосновый Бор, ул.Космонавтов, д.26</t>
  </si>
  <si>
    <t>г.Сосновый Бор, ул.Космонавтов, д.6</t>
  </si>
  <si>
    <t>Космонавтов</t>
  </si>
  <si>
    <t>47-78-27/025/2009-159</t>
  </si>
  <si>
    <t>г.Сосновый Бор, ул.Красных Фортов, д.13</t>
  </si>
  <si>
    <t>г.Сосновый Бор, ул.Красных Фортов, д.51</t>
  </si>
  <si>
    <t>г. Сосновый Бор, ул.Красных Фортов, д.51</t>
  </si>
  <si>
    <t>Красных Фортов</t>
  </si>
  <si>
    <t>47-78-27/025/2009-161</t>
  </si>
  <si>
    <t>г.Сосновый Бор, ул.Ленинградская, д.22</t>
  </si>
  <si>
    <t>г.Сосновый Бор, ул.Ленинградская, д.28</t>
  </si>
  <si>
    <t>г.Сосновый Бор, ул.Ленинградская, д.46</t>
  </si>
  <si>
    <t>г.Сосновый Бор, ул.Ленинградская, д.56</t>
  </si>
  <si>
    <t>г.Сосновый Бор, ул.Ленинградская, д.60</t>
  </si>
  <si>
    <t>г.Сосновый Бор, ул.Ленинградская, д.62</t>
  </si>
  <si>
    <t>47-47-27/045/2010-150</t>
  </si>
  <si>
    <t>47-47-27/020/2012-227</t>
  </si>
  <si>
    <t>47-22-1/2001-121</t>
  </si>
  <si>
    <t>47-47-27/026/2011-008</t>
  </si>
  <si>
    <t xml:space="preserve">47-47-27/005/2012-039 </t>
  </si>
  <si>
    <t>47-22-4/2001-252</t>
  </si>
  <si>
    <t>47-47-27/018/2012-032</t>
  </si>
  <si>
    <t>Ленинградская</t>
  </si>
  <si>
    <t>г.Сосновый Бор, ул.Мира, д.5</t>
  </si>
  <si>
    <t>г.Сосновый Бор, ул.Молодежная, д.26а</t>
  </si>
  <si>
    <t>г.Сосновый Бор, ул.Молодежная, д.66</t>
  </si>
  <si>
    <t>г.Сосновый Бор, ул.Парковая, д.40</t>
  </si>
  <si>
    <t>47-22-2/2000-87</t>
  </si>
  <si>
    <t>47:15:0106009:2024</t>
  </si>
  <si>
    <t>Мира</t>
  </si>
  <si>
    <t>Молодежная</t>
  </si>
  <si>
    <t>Парковая</t>
  </si>
  <si>
    <t>26а</t>
  </si>
  <si>
    <t>г.Сосновый Бор, ул.Сибирская, д.11</t>
  </si>
  <si>
    <t>г.Сосновый Бор, ул.Сибирская, д.9</t>
  </si>
  <si>
    <t>47:15:0101008:584</t>
  </si>
  <si>
    <t>Сибирская</t>
  </si>
  <si>
    <t>администрация Сосновоборского городского округа</t>
  </si>
  <si>
    <t>постановление</t>
  </si>
  <si>
    <t>29.12.2008
21.06.2010</t>
  </si>
  <si>
    <t>1901
1301</t>
  </si>
  <si>
    <t>29.12.2008
21.06.2010
11.11.2009</t>
  </si>
  <si>
    <t>1901
1858
1301</t>
  </si>
  <si>
    <t>29.12.2008
17.10.2011</t>
  </si>
  <si>
    <t>1901
1841</t>
  </si>
  <si>
    <t>29.12.2008
21.06.2010
17.10.2011</t>
  </si>
  <si>
    <t>1901
1301
1841</t>
  </si>
  <si>
    <t>29.12.2008
19.02.2015</t>
  </si>
  <si>
    <t>1901
620</t>
  </si>
  <si>
    <t>29.12.2008
11.11.2009
17.10.2011</t>
  </si>
  <si>
    <t>1901
1858
1841</t>
  </si>
  <si>
    <t>29.12.2008
15.03.2011
17.10.2011</t>
  </si>
  <si>
    <t>1901
395
1841</t>
  </si>
  <si>
    <t>1-14-47М2-24-000650</t>
  </si>
  <si>
    <t>1-14-47М2-24-000649</t>
  </si>
  <si>
    <t>1-14-47М2-24-000647</t>
  </si>
  <si>
    <t>1-14-47М2-24-000648</t>
  </si>
  <si>
    <t>1-14-47М2-24-000995</t>
  </si>
  <si>
    <t>1-14-47М2-25-001001</t>
  </si>
  <si>
    <t>1-14-47М2-24-002274</t>
  </si>
  <si>
    <t>1-14-47М2-24-001977</t>
  </si>
  <si>
    <t>1-14-47М2-24-000692</t>
  </si>
  <si>
    <t>1-14-47М2-24-000209</t>
  </si>
  <si>
    <t>1-14-47М2-24-001085</t>
  </si>
  <si>
    <t>1-14-47М2-24-001004</t>
  </si>
  <si>
    <t>1-14-47М2-24-000044</t>
  </si>
  <si>
    <t>1-14-47М2-24-000960</t>
  </si>
  <si>
    <t>1-14-47М2-24-000197</t>
  </si>
  <si>
    <t>1-14-47М2-24-000768</t>
  </si>
  <si>
    <t>1-14-47М2-24-001224</t>
  </si>
  <si>
    <t>1-14-47М2-24-000047</t>
  </si>
  <si>
    <t>1-14-47М2-24-000050</t>
  </si>
  <si>
    <t>1-14-47М2-24-000052</t>
  </si>
  <si>
    <t>1-14-47М2-24-000867</t>
  </si>
  <si>
    <t>1-14-47М2-24-000998</t>
  </si>
  <si>
    <t>1-14-47М2-24-000869</t>
  </si>
  <si>
    <t>1-14-47М2-24-002186</t>
  </si>
  <si>
    <t>1-14-47М2-24-001136</t>
  </si>
  <si>
    <t>1-14-47М2-24-001227</t>
  </si>
  <si>
    <t>1-14-47М2-24-000100</t>
  </si>
  <si>
    <t>1-14-47М2-24-000994</t>
  </si>
  <si>
    <t>1-14-47М2-24-001231</t>
  </si>
  <si>
    <t>1-14-47М2-24-001156</t>
  </si>
  <si>
    <t>1-14-47М2-24-001279</t>
  </si>
  <si>
    <t>1-14-47М2-24-000636</t>
  </si>
  <si>
    <t>1-14-47М2-24-000194</t>
  </si>
  <si>
    <t>1-14-47М2-24-001233</t>
  </si>
  <si>
    <t>1-14-47М2-24-000837</t>
  </si>
  <si>
    <t>1-14-47М2-24-002370</t>
  </si>
  <si>
    <t>Номер в реестре имущества</t>
  </si>
  <si>
    <t>Адрес (местоположение)
объекта</t>
  </si>
  <si>
    <t>Вид объекта недвижимости; движимое имущество</t>
  </si>
  <si>
    <t>Основная характеристика объекта недвижимости</t>
  </si>
  <si>
    <t>Кадастровый номер</t>
  </si>
  <si>
    <t>Сведения о движимом имуществе</t>
  </si>
  <si>
    <t>вид разрешенного использования по договору</t>
  </si>
  <si>
    <t>номер договора</t>
  </si>
  <si>
    <t>Дата окончания срока договора</t>
  </si>
  <si>
    <t>производственный бизнес-инкубатор</t>
  </si>
  <si>
    <t>179ар/2011</t>
  </si>
  <si>
    <t>торговля</t>
  </si>
  <si>
    <t>парикмахерская</t>
  </si>
  <si>
    <t>офис</t>
  </si>
  <si>
    <t>офисный бизнес-инкубатор</t>
  </si>
  <si>
    <t>13ар/2015</t>
  </si>
  <si>
    <t>149ар/2016</t>
  </si>
  <si>
    <t>городской универсальный рынок</t>
  </si>
  <si>
    <t>47ид/2012</t>
  </si>
  <si>
    <t>торговля промтоварами</t>
  </si>
  <si>
    <t>торговая деятельность</t>
  </si>
  <si>
    <t>ателье по пошиву одежды</t>
  </si>
  <si>
    <t>50ар/2015</t>
  </si>
  <si>
    <t>115ар/2013</t>
  </si>
  <si>
    <t>рынок</t>
  </si>
  <si>
    <t>баня</t>
  </si>
  <si>
    <t>101ар/2015</t>
  </si>
  <si>
    <t>кафе</t>
  </si>
  <si>
    <t>34ар/2015</t>
  </si>
  <si>
    <t>торговля автозапчастями</t>
  </si>
  <si>
    <t>194ар/2005</t>
  </si>
  <si>
    <t>90ар/2015</t>
  </si>
  <si>
    <t>ателье</t>
  </si>
  <si>
    <t>189ар/2004</t>
  </si>
  <si>
    <t>часовая мастерская</t>
  </si>
  <si>
    <t>фотоателье</t>
  </si>
  <si>
    <t>90ар/2011</t>
  </si>
  <si>
    <t>школа-студия парикмахерского искусства и эстетики</t>
  </si>
  <si>
    <t>мастерская по ремонту кассовых апаратов</t>
  </si>
  <si>
    <t>общественное питание</t>
  </si>
  <si>
    <t>94ар/2015</t>
  </si>
  <si>
    <t>склад, мастерская</t>
  </si>
  <si>
    <t>68ар/2014</t>
  </si>
  <si>
    <t>торговля продтоварами</t>
  </si>
  <si>
    <t>сфера услуг</t>
  </si>
  <si>
    <t>центр "Мирт"</t>
  </si>
  <si>
    <t>105ар/2015</t>
  </si>
  <si>
    <t>103ар/2014</t>
  </si>
  <si>
    <t>ателье, офис</t>
  </si>
  <si>
    <t>63ар/2015</t>
  </si>
  <si>
    <t>09ар/2015</t>
  </si>
  <si>
    <t>торговля ритуальными товарами и оказание ритуальных услуг</t>
  </si>
  <si>
    <t>221ар/2016</t>
  </si>
  <si>
    <t>клуб здорового образа жизни</t>
  </si>
  <si>
    <t>114ар/2006</t>
  </si>
  <si>
    <t>05ар/2016</t>
  </si>
  <si>
    <t>оказание ритуальных услуг, торговля ритуальными и иными товарами</t>
  </si>
  <si>
    <t>21ар/2015</t>
  </si>
  <si>
    <t>трикотажное ателье</t>
  </si>
  <si>
    <t>ателье по пошиву одежды, салон штор</t>
  </si>
  <si>
    <t>220ар/2016</t>
  </si>
  <si>
    <t>ПЕРЕЧЕНЬ ИМУЩЕСТВА,
муниципального образования Сосновоборский городской округ Ленинградской области (за исключением земельных участков),
свободного от прав третьих лиц (за исключением имущественных прав субъектов малого и среднего предпринимательства)</t>
  </si>
  <si>
    <t>47:15:0101008:762</t>
  </si>
  <si>
    <t>47:15:0101008:760</t>
  </si>
  <si>
    <t>47:15:0101008:767</t>
  </si>
  <si>
    <t>Субъект МСП - 1
организация, образующая инфраструктуру поддержки субъектов МСП - 2</t>
  </si>
  <si>
    <t>Единица измерения (для площади - кв. м; для протяженности - м; для глубины залегания - м; для объема - куб. м</t>
  </si>
  <si>
    <t>Исп. Павлова М.Ю.</t>
  </si>
  <si>
    <t>310ар/2016</t>
  </si>
  <si>
    <t>г.Сосновый Бор, ул.Солнечная, д.25</t>
  </si>
  <si>
    <t>47-47-27/001/2013-235</t>
  </si>
  <si>
    <t>262ар/2016</t>
  </si>
  <si>
    <t>1-14-47М2-24-001212</t>
  </si>
  <si>
    <t>Наименование</t>
  </si>
  <si>
    <t>ОПФ</t>
  </si>
  <si>
    <t>Индивидуальный предприниматель</t>
  </si>
  <si>
    <t>Ульрих</t>
  </si>
  <si>
    <t>индивидуальный предприниматель</t>
  </si>
  <si>
    <t>Ханова</t>
  </si>
  <si>
    <t>"Одежда"</t>
  </si>
  <si>
    <t>общество с ограниченной ответственностью</t>
  </si>
  <si>
    <t>"Силуэт"</t>
  </si>
  <si>
    <t>Зотова</t>
  </si>
  <si>
    <t>Слепнев</t>
  </si>
  <si>
    <t>"Престиж"</t>
  </si>
  <si>
    <t>Попова</t>
  </si>
  <si>
    <t>Пильков</t>
  </si>
  <si>
    <t>Михайлова</t>
  </si>
  <si>
    <t xml:space="preserve">индивидуальный предприниматель </t>
  </si>
  <si>
    <t>«Мирт»</t>
  </si>
  <si>
    <t>Галустян</t>
  </si>
  <si>
    <t>"Социум-Строй"</t>
  </si>
  <si>
    <t>Сафин</t>
  </si>
  <si>
    <t>"ИЛТиП"</t>
  </si>
  <si>
    <t>"Русский стиль"</t>
  </si>
  <si>
    <t>«ТРУМЕН»</t>
  </si>
  <si>
    <t>Андреева</t>
  </si>
  <si>
    <t>"СТС"</t>
  </si>
  <si>
    <t>"Лесальянс"</t>
  </si>
  <si>
    <t>Шаткова</t>
  </si>
  <si>
    <t>Федоров</t>
  </si>
  <si>
    <t>Кольцова</t>
  </si>
  <si>
    <t>"Аленушка"</t>
  </si>
  <si>
    <t>Беликов</t>
  </si>
  <si>
    <t>"Невоблпечать"</t>
  </si>
  <si>
    <t>Фомин</t>
  </si>
  <si>
    <t>"Аврора"</t>
  </si>
  <si>
    <t>Дупленко</t>
  </si>
  <si>
    <t>"ВИКС"</t>
  </si>
  <si>
    <t>"Твид"</t>
  </si>
  <si>
    <t>Михалева</t>
  </si>
  <si>
    <t>"Эвридика"</t>
  </si>
  <si>
    <t>Общество с ограниченной ответственностью</t>
  </si>
  <si>
    <t>Куликова,
Безручко</t>
  </si>
  <si>
    <t>"СМУ № 8"</t>
  </si>
  <si>
    <t>Емельянов</t>
  </si>
  <si>
    <t>фонд</t>
  </si>
  <si>
    <t>"Канцлер"</t>
  </si>
  <si>
    <t>259ар/2016</t>
  </si>
  <si>
    <t>248ар/2016</t>
  </si>
  <si>
    <t>255ар/2016</t>
  </si>
  <si>
    <t>250ар/2016</t>
  </si>
  <si>
    <t>---</t>
  </si>
  <si>
    <t>333ар/2016</t>
  </si>
  <si>
    <t>140ар/2015</t>
  </si>
  <si>
    <t>340ар/2016</t>
  </si>
  <si>
    <t>13ар/2014</t>
  </si>
  <si>
    <t>346ар/2016</t>
  </si>
  <si>
    <t>185ар/2016</t>
  </si>
  <si>
    <t>186ар/2016</t>
  </si>
  <si>
    <t>28ар/2015</t>
  </si>
  <si>
    <t>30ар/2015</t>
  </si>
  <si>
    <t>29ар/2015</t>
  </si>
  <si>
    <t>368ар/2016</t>
  </si>
  <si>
    <t>Эфендиева</t>
  </si>
  <si>
    <t>магазин продовольственных и непродовольственных товаров</t>
  </si>
  <si>
    <t>382ар/2016</t>
  </si>
  <si>
    <t>1-14-47М2-24-000762</t>
  </si>
  <si>
    <t>1-14-47М2-24-000763</t>
  </si>
  <si>
    <t>г.Сосновый Бор, ул.Красных Фортов, д.45</t>
  </si>
  <si>
    <t>47:15:0000000:25206</t>
  </si>
  <si>
    <t>47:15:0000000:25207</t>
  </si>
  <si>
    <t>19ар/2017</t>
  </si>
  <si>
    <t>"ЭЛКОМ"</t>
  </si>
  <si>
    <t>35ар/2017</t>
  </si>
  <si>
    <t>выставочный зал и прием заявок от населения на трикотажную продукцию</t>
  </si>
  <si>
    <t>80ар/2017</t>
  </si>
  <si>
    <t>Потапкин</t>
  </si>
  <si>
    <t>офис, проведение тренингов и занятий, пункт выдачи заказов, услуги населению</t>
  </si>
  <si>
    <t>47:15:0109009:143</t>
  </si>
  <si>
    <t>47:15:0106008:1244</t>
  </si>
  <si>
    <t>47:15:0106008:1241</t>
  </si>
  <si>
    <t>47:15:0106008:1245</t>
  </si>
  <si>
    <t>1-14-47М2-24-000637</t>
  </si>
  <si>
    <t>1-14-47М2-24-000644</t>
  </si>
  <si>
    <t>1-14-47М2-24-000638</t>
  </si>
  <si>
    <t>68ар/2017</t>
  </si>
  <si>
    <t>Сосновоборский муниципальный Фонд поддержки предпринимательства</t>
  </si>
  <si>
    <t>Шелоумов</t>
  </si>
  <si>
    <t>ремонт бытовой техники</t>
  </si>
  <si>
    <t>100ар/2017</t>
  </si>
  <si>
    <t>1-14-47М2-24000776</t>
  </si>
  <si>
    <t>г.Сосновый Бор, ул.Молодежная, д.19</t>
  </si>
  <si>
    <t>47:15:0106008:1217</t>
  </si>
  <si>
    <t>134ар/2017</t>
  </si>
  <si>
    <t>47:15:0101007:464</t>
  </si>
  <si>
    <t>Приложение
к постановлению администрации
Сосновоборского городского округа
от ___.___.2018 № _____</t>
  </si>
  <si>
    <t>стоматология</t>
  </si>
  <si>
    <t>109ар/2018</t>
  </si>
  <si>
    <t>55ар/2018</t>
  </si>
  <si>
    <t>Лелявина</t>
  </si>
  <si>
    <t>Сачевчич</t>
  </si>
  <si>
    <t>торговля непродовольственными товарами</t>
  </si>
  <si>
    <t>Климова</t>
  </si>
  <si>
    <t>126ар/2018</t>
  </si>
  <si>
    <t>груминг-салон</t>
  </si>
  <si>
    <t>67ар/2018</t>
  </si>
  <si>
    <t>Моисеев</t>
  </si>
  <si>
    <t>50ар/2018</t>
  </si>
  <si>
    <t>45/1ар/2018</t>
  </si>
  <si>
    <t>Коновалов</t>
  </si>
  <si>
    <t>ремонт мобильных телефонов и компьютеров</t>
  </si>
  <si>
    <t>125ар/2018</t>
  </si>
  <si>
    <t>Савина</t>
  </si>
  <si>
    <t>111ар/2018</t>
  </si>
  <si>
    <t>ремонт одежды и кожгалантереи</t>
  </si>
  <si>
    <t>47:15:0000000:18244</t>
  </si>
  <si>
    <t>47:15:0101009:881</t>
  </si>
  <si>
    <t>47:15:0000000:16400</t>
  </si>
  <si>
    <t>47:15:0110016:899</t>
  </si>
  <si>
    <t>47:15:0102001:92</t>
  </si>
  <si>
    <t>47:15:0000000:23782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</si>
</sst>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49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left" vertical="top" wrapText="1" readingOrder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right" vertical="top" wrapText="1"/>
    </xf>
    <xf numFmtId="14" fontId="1" fillId="0" borderId="1" xfId="0" quotePrefix="1" applyNumberFormat="1" applyFont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14" fontId="1" fillId="0" borderId="1" xfId="0" quotePrefix="1" applyNumberFormat="1" applyFont="1" applyFill="1" applyBorder="1" applyAlignment="1">
      <alignment horizontal="right" vertical="top" wrapText="1"/>
    </xf>
    <xf numFmtId="14" fontId="1" fillId="0" borderId="1" xfId="0" quotePrefix="1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9"/>
  <sheetViews>
    <sheetView tabSelected="1" view="pageBreakPreview" topLeftCell="A73" zoomScaleNormal="100" zoomScaleSheetLayoutView="100" workbookViewId="0">
      <selection activeCell="X75" sqref="X75"/>
    </sheetView>
  </sheetViews>
  <sheetFormatPr defaultColWidth="9.140625" defaultRowHeight="12.75" x14ac:dyDescent="0.2"/>
  <cols>
    <col min="1" max="1" width="5.5703125" style="1" customWidth="1"/>
    <col min="2" max="2" width="10.7109375" style="12" customWidth="1"/>
    <col min="3" max="3" width="14.140625" style="1" customWidth="1"/>
    <col min="4" max="4" width="11" style="1" hidden="1" customWidth="1"/>
    <col min="5" max="5" width="15.42578125" style="1" hidden="1" customWidth="1"/>
    <col min="6" max="6" width="12.7109375" style="1" hidden="1" customWidth="1"/>
    <col min="7" max="7" width="10.85546875" style="1" hidden="1" customWidth="1"/>
    <col min="8" max="8" width="11.42578125" style="1" hidden="1" customWidth="1"/>
    <col min="9" max="9" width="13.42578125" style="1" hidden="1" customWidth="1"/>
    <col min="10" max="10" width="13.28515625" style="1" hidden="1" customWidth="1"/>
    <col min="11" max="11" width="11.42578125" style="1" hidden="1" customWidth="1"/>
    <col min="12" max="12" width="11.5703125" style="1" hidden="1" customWidth="1"/>
    <col min="13" max="13" width="10" style="1" hidden="1" customWidth="1"/>
    <col min="14" max="14" width="10.28515625" style="1" hidden="1" customWidth="1"/>
    <col min="15" max="15" width="10.7109375" style="1" customWidth="1"/>
    <col min="16" max="17" width="9.42578125" style="1" customWidth="1"/>
    <col min="18" max="18" width="12.5703125" style="1" hidden="1" customWidth="1"/>
    <col min="19" max="19" width="16.85546875" style="1" hidden="1" customWidth="1"/>
    <col min="20" max="20" width="9.28515625" style="19" customWidth="1"/>
    <col min="21" max="21" width="7.7109375" style="1" customWidth="1"/>
    <col min="22" max="22" width="13" style="1" customWidth="1"/>
    <col min="23" max="23" width="8.28515625" style="1" customWidth="1"/>
    <col min="24" max="27" width="5.42578125" style="1" customWidth="1"/>
    <col min="28" max="28" width="7.7109375" style="1" customWidth="1"/>
    <col min="29" max="29" width="8.85546875" style="1" customWidth="1"/>
    <col min="30" max="30" width="9.5703125" style="1" customWidth="1"/>
    <col min="31" max="31" width="20.7109375" style="1" customWidth="1"/>
    <col min="32" max="32" width="10.28515625" style="1" customWidth="1"/>
    <col min="33" max="33" width="10.7109375" style="1" customWidth="1"/>
    <col min="34" max="34" width="10" style="1" bestFit="1" customWidth="1"/>
    <col min="35" max="35" width="10.7109375" style="1" customWidth="1"/>
    <col min="36" max="36" width="11.42578125" style="1" hidden="1" customWidth="1"/>
    <col min="37" max="37" width="9.140625" style="1" hidden="1" customWidth="1"/>
    <col min="38" max="38" width="10" style="1" hidden="1" customWidth="1"/>
    <col min="39" max="39" width="9.85546875" style="14" hidden="1" customWidth="1"/>
    <col min="40" max="40" width="7.5703125" style="14" hidden="1" customWidth="1"/>
    <col min="41" max="16384" width="9.140625" style="1"/>
  </cols>
  <sheetData>
    <row r="1" spans="1:40" s="3" customFormat="1" ht="66" customHeight="1" x14ac:dyDescent="0.25">
      <c r="A1" s="59" t="s">
        <v>354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M1" s="15"/>
      <c r="AN1" s="15"/>
    </row>
    <row r="2" spans="1:40" s="3" customFormat="1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0"/>
      <c r="U2" s="4"/>
      <c r="V2" s="4"/>
      <c r="W2" s="4"/>
      <c r="X2" s="4"/>
      <c r="Y2" s="4"/>
      <c r="Z2" s="4"/>
      <c r="AA2" s="4"/>
      <c r="AM2" s="15"/>
      <c r="AN2" s="15"/>
    </row>
    <row r="3" spans="1:40" s="5" customFormat="1" ht="62.25" customHeight="1" x14ac:dyDescent="0.3">
      <c r="A3" s="57" t="s">
        <v>249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M3" s="16"/>
      <c r="AN3" s="16"/>
    </row>
    <row r="4" spans="1:40" s="2" customFormat="1" ht="15.75" customHeight="1" x14ac:dyDescent="0.25">
      <c r="A4" s="61" t="s">
        <v>0</v>
      </c>
      <c r="B4" s="63" t="s">
        <v>188</v>
      </c>
      <c r="C4" s="66" t="s">
        <v>189</v>
      </c>
      <c r="D4" s="66" t="s">
        <v>21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190</v>
      </c>
      <c r="P4" s="62" t="s">
        <v>12</v>
      </c>
      <c r="Q4" s="62"/>
      <c r="R4" s="62"/>
      <c r="S4" s="62"/>
      <c r="T4" s="62"/>
      <c r="U4" s="62"/>
      <c r="V4" s="62"/>
      <c r="W4" s="62" t="s">
        <v>193</v>
      </c>
      <c r="X4" s="62"/>
      <c r="Y4" s="62"/>
      <c r="Z4" s="62"/>
      <c r="AA4" s="62"/>
      <c r="AB4" s="62"/>
      <c r="AC4" s="62" t="s">
        <v>6</v>
      </c>
      <c r="AD4" s="69"/>
      <c r="AE4" s="69"/>
      <c r="AF4" s="68" t="s">
        <v>194</v>
      </c>
      <c r="AG4" s="73" t="s">
        <v>2</v>
      </c>
      <c r="AH4" s="69"/>
      <c r="AI4" s="69"/>
      <c r="AJ4" s="62" t="s">
        <v>24</v>
      </c>
      <c r="AK4" s="71" t="s">
        <v>25</v>
      </c>
      <c r="AL4" s="62"/>
      <c r="AM4" s="62"/>
      <c r="AN4" s="62"/>
    </row>
    <row r="5" spans="1:40" s="2" customFormat="1" ht="56.25" customHeight="1" x14ac:dyDescent="0.25">
      <c r="A5" s="62"/>
      <c r="B5" s="64"/>
      <c r="C5" s="62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8"/>
      <c r="P5" s="66" t="s">
        <v>192</v>
      </c>
      <c r="Q5" s="70"/>
      <c r="R5" s="70" t="s">
        <v>27</v>
      </c>
      <c r="S5" s="62" t="s">
        <v>191</v>
      </c>
      <c r="T5" s="62"/>
      <c r="U5" s="62"/>
      <c r="V5" s="62" t="s">
        <v>5</v>
      </c>
      <c r="W5" s="62"/>
      <c r="X5" s="62"/>
      <c r="Y5" s="62"/>
      <c r="Z5" s="62"/>
      <c r="AA5" s="62"/>
      <c r="AB5" s="62"/>
      <c r="AC5" s="69"/>
      <c r="AD5" s="69"/>
      <c r="AE5" s="69"/>
      <c r="AF5" s="68"/>
      <c r="AG5" s="69"/>
      <c r="AH5" s="69"/>
      <c r="AI5" s="69"/>
      <c r="AJ5" s="72"/>
      <c r="AK5" s="62"/>
      <c r="AL5" s="62"/>
      <c r="AM5" s="62"/>
      <c r="AN5" s="62"/>
    </row>
    <row r="6" spans="1:40" s="2" customFormat="1" ht="210" customHeight="1" x14ac:dyDescent="0.25">
      <c r="A6" s="62"/>
      <c r="B6" s="65"/>
      <c r="C6" s="62"/>
      <c r="D6" s="11" t="s">
        <v>26</v>
      </c>
      <c r="E6" s="24" t="s">
        <v>28</v>
      </c>
      <c r="F6" s="24" t="s">
        <v>29</v>
      </c>
      <c r="G6" s="24" t="s">
        <v>17</v>
      </c>
      <c r="H6" s="24" t="s">
        <v>18</v>
      </c>
      <c r="I6" s="24" t="s">
        <v>15</v>
      </c>
      <c r="J6" s="24" t="s">
        <v>19</v>
      </c>
      <c r="K6" s="24" t="s">
        <v>14</v>
      </c>
      <c r="L6" s="24" t="s">
        <v>20</v>
      </c>
      <c r="M6" s="24" t="s">
        <v>22</v>
      </c>
      <c r="N6" s="24" t="s">
        <v>23</v>
      </c>
      <c r="O6" s="68"/>
      <c r="P6" s="25" t="s">
        <v>4</v>
      </c>
      <c r="Q6" s="30" t="s">
        <v>10</v>
      </c>
      <c r="R6" s="70"/>
      <c r="S6" s="28"/>
      <c r="T6" s="31" t="s">
        <v>11</v>
      </c>
      <c r="U6" s="32" t="s">
        <v>254</v>
      </c>
      <c r="V6" s="62"/>
      <c r="W6" s="27" t="s">
        <v>16</v>
      </c>
      <c r="X6" s="27" t="s">
        <v>9</v>
      </c>
      <c r="Y6" s="27" t="s">
        <v>5</v>
      </c>
      <c r="Z6" s="27" t="s">
        <v>7</v>
      </c>
      <c r="AA6" s="27" t="s">
        <v>8</v>
      </c>
      <c r="AB6" s="27" t="s">
        <v>13</v>
      </c>
      <c r="AC6" s="27" t="s">
        <v>253</v>
      </c>
      <c r="AD6" s="40" t="s">
        <v>262</v>
      </c>
      <c r="AE6" s="40" t="s">
        <v>261</v>
      </c>
      <c r="AF6" s="74"/>
      <c r="AG6" s="24" t="s">
        <v>195</v>
      </c>
      <c r="AH6" s="26" t="s">
        <v>3</v>
      </c>
      <c r="AI6" s="26" t="s">
        <v>196</v>
      </c>
      <c r="AJ6" s="72"/>
      <c r="AK6" s="29"/>
      <c r="AL6" s="29"/>
      <c r="AM6" s="9" t="s">
        <v>1</v>
      </c>
      <c r="AN6" s="9" t="s">
        <v>4</v>
      </c>
    </row>
    <row r="7" spans="1:40" s="12" customFormat="1" ht="76.5" x14ac:dyDescent="0.25">
      <c r="A7" s="36">
        <v>1</v>
      </c>
      <c r="B7" s="41" t="s">
        <v>152</v>
      </c>
      <c r="C7" s="37" t="s">
        <v>35</v>
      </c>
      <c r="D7" s="36" t="s">
        <v>31</v>
      </c>
      <c r="E7" s="36" t="s">
        <v>32</v>
      </c>
      <c r="F7" s="36"/>
      <c r="G7" s="36" t="s">
        <v>33</v>
      </c>
      <c r="H7" s="36" t="s">
        <v>34</v>
      </c>
      <c r="I7" s="36"/>
      <c r="J7" s="36"/>
      <c r="K7" s="36" t="s">
        <v>36</v>
      </c>
      <c r="L7" s="36" t="s">
        <v>37</v>
      </c>
      <c r="M7" s="36">
        <v>3</v>
      </c>
      <c r="N7" s="36" t="s">
        <v>38</v>
      </c>
      <c r="O7" s="36" t="s">
        <v>39</v>
      </c>
      <c r="P7" s="35" t="s">
        <v>30</v>
      </c>
      <c r="Q7" s="36" t="s">
        <v>40</v>
      </c>
      <c r="R7" s="36"/>
      <c r="S7" s="36" t="s">
        <v>41</v>
      </c>
      <c r="T7" s="10">
        <v>15.4</v>
      </c>
      <c r="U7" s="36" t="s">
        <v>42</v>
      </c>
      <c r="V7" s="36" t="s">
        <v>43</v>
      </c>
      <c r="W7" s="47" t="s">
        <v>310</v>
      </c>
      <c r="X7" s="47" t="s">
        <v>310</v>
      </c>
      <c r="Y7" s="47" t="s">
        <v>310</v>
      </c>
      <c r="Z7" s="47" t="s">
        <v>310</v>
      </c>
      <c r="AA7" s="47" t="s">
        <v>310</v>
      </c>
      <c r="AB7" s="47" t="s">
        <v>310</v>
      </c>
      <c r="AC7" s="36">
        <v>2</v>
      </c>
      <c r="AD7" s="36" t="s">
        <v>304</v>
      </c>
      <c r="AE7" s="36" t="s">
        <v>345</v>
      </c>
      <c r="AF7" s="6" t="s">
        <v>43</v>
      </c>
      <c r="AG7" s="22" t="s">
        <v>198</v>
      </c>
      <c r="AH7" s="23">
        <v>40867</v>
      </c>
      <c r="AI7" s="23">
        <v>44408</v>
      </c>
      <c r="AJ7" s="6" t="s">
        <v>44</v>
      </c>
      <c r="AK7" s="6" t="s">
        <v>136</v>
      </c>
      <c r="AL7" s="6" t="s">
        <v>137</v>
      </c>
      <c r="AM7" s="17">
        <v>41025</v>
      </c>
      <c r="AN7" s="13">
        <v>946</v>
      </c>
    </row>
    <row r="8" spans="1:40" s="12" customFormat="1" ht="51" customHeight="1" x14ac:dyDescent="0.25">
      <c r="A8" s="36">
        <v>2</v>
      </c>
      <c r="B8" s="41" t="s">
        <v>153</v>
      </c>
      <c r="C8" s="37" t="s">
        <v>45</v>
      </c>
      <c r="D8" s="36" t="s">
        <v>31</v>
      </c>
      <c r="E8" s="36" t="s">
        <v>32</v>
      </c>
      <c r="F8" s="36"/>
      <c r="G8" s="36" t="s">
        <v>33</v>
      </c>
      <c r="H8" s="36" t="s">
        <v>34</v>
      </c>
      <c r="I8" s="36"/>
      <c r="J8" s="36"/>
      <c r="K8" s="36" t="s">
        <v>36</v>
      </c>
      <c r="L8" s="36" t="s">
        <v>37</v>
      </c>
      <c r="M8" s="36">
        <v>3</v>
      </c>
      <c r="N8" s="36" t="s">
        <v>47</v>
      </c>
      <c r="O8" s="36" t="s">
        <v>39</v>
      </c>
      <c r="P8" s="35" t="s">
        <v>48</v>
      </c>
      <c r="Q8" s="36" t="s">
        <v>40</v>
      </c>
      <c r="R8" s="36"/>
      <c r="S8" s="36" t="s">
        <v>41</v>
      </c>
      <c r="T8" s="10">
        <v>463.3</v>
      </c>
      <c r="U8" s="36" t="s">
        <v>42</v>
      </c>
      <c r="V8" s="37" t="s">
        <v>49</v>
      </c>
      <c r="W8" s="47" t="s">
        <v>310</v>
      </c>
      <c r="X8" s="47" t="s">
        <v>310</v>
      </c>
      <c r="Y8" s="47" t="s">
        <v>310</v>
      </c>
      <c r="Z8" s="47" t="s">
        <v>310</v>
      </c>
      <c r="AA8" s="47" t="s">
        <v>310</v>
      </c>
      <c r="AB8" s="47" t="s">
        <v>310</v>
      </c>
      <c r="AC8" s="36">
        <v>2</v>
      </c>
      <c r="AD8" s="36" t="s">
        <v>304</v>
      </c>
      <c r="AE8" s="36" t="s">
        <v>345</v>
      </c>
      <c r="AF8" s="22" t="s">
        <v>197</v>
      </c>
      <c r="AG8" s="22" t="s">
        <v>198</v>
      </c>
      <c r="AH8" s="23">
        <v>40867</v>
      </c>
      <c r="AI8" s="23">
        <v>44408</v>
      </c>
      <c r="AJ8" s="6" t="s">
        <v>44</v>
      </c>
      <c r="AK8" s="6" t="s">
        <v>136</v>
      </c>
      <c r="AL8" s="6" t="s">
        <v>137</v>
      </c>
      <c r="AM8" s="17">
        <v>41025</v>
      </c>
      <c r="AN8" s="13">
        <v>946</v>
      </c>
    </row>
    <row r="9" spans="1:40" s="12" customFormat="1" ht="53.25" customHeight="1" x14ac:dyDescent="0.25">
      <c r="A9" s="36">
        <v>3</v>
      </c>
      <c r="B9" s="41" t="s">
        <v>154</v>
      </c>
      <c r="C9" s="37" t="s">
        <v>50</v>
      </c>
      <c r="D9" s="36" t="s">
        <v>31</v>
      </c>
      <c r="E9" s="36" t="s">
        <v>32</v>
      </c>
      <c r="F9" s="36"/>
      <c r="G9" s="36" t="s">
        <v>33</v>
      </c>
      <c r="H9" s="36" t="s">
        <v>34</v>
      </c>
      <c r="I9" s="36"/>
      <c r="J9" s="36"/>
      <c r="K9" s="36" t="s">
        <v>36</v>
      </c>
      <c r="L9" s="36" t="s">
        <v>37</v>
      </c>
      <c r="M9" s="36">
        <v>3</v>
      </c>
      <c r="N9" s="36" t="s">
        <v>46</v>
      </c>
      <c r="O9" s="36" t="s">
        <v>39</v>
      </c>
      <c r="P9" s="35" t="s">
        <v>51</v>
      </c>
      <c r="Q9" s="36" t="s">
        <v>40</v>
      </c>
      <c r="R9" s="36"/>
      <c r="S9" s="36" t="s">
        <v>41</v>
      </c>
      <c r="T9" s="10">
        <v>207.2</v>
      </c>
      <c r="U9" s="36" t="s">
        <v>42</v>
      </c>
      <c r="V9" s="37" t="s">
        <v>52</v>
      </c>
      <c r="W9" s="47" t="s">
        <v>310</v>
      </c>
      <c r="X9" s="47" t="s">
        <v>310</v>
      </c>
      <c r="Y9" s="47" t="s">
        <v>310</v>
      </c>
      <c r="Z9" s="47" t="s">
        <v>310</v>
      </c>
      <c r="AA9" s="47" t="s">
        <v>310</v>
      </c>
      <c r="AB9" s="47" t="s">
        <v>310</v>
      </c>
      <c r="AC9" s="36">
        <v>2</v>
      </c>
      <c r="AD9" s="36" t="s">
        <v>304</v>
      </c>
      <c r="AE9" s="36" t="s">
        <v>345</v>
      </c>
      <c r="AF9" s="22" t="s">
        <v>197</v>
      </c>
      <c r="AG9" s="22" t="s">
        <v>198</v>
      </c>
      <c r="AH9" s="23">
        <v>40867</v>
      </c>
      <c r="AI9" s="23">
        <v>44408</v>
      </c>
      <c r="AJ9" s="6" t="s">
        <v>44</v>
      </c>
      <c r="AK9" s="6" t="s">
        <v>136</v>
      </c>
      <c r="AL9" s="6" t="s">
        <v>137</v>
      </c>
      <c r="AM9" s="17">
        <v>41025</v>
      </c>
      <c r="AN9" s="13">
        <v>946</v>
      </c>
    </row>
    <row r="10" spans="1:40" s="12" customFormat="1" ht="52.5" customHeight="1" x14ac:dyDescent="0.25">
      <c r="A10" s="36">
        <v>4</v>
      </c>
      <c r="B10" s="41" t="s">
        <v>155</v>
      </c>
      <c r="C10" s="37" t="s">
        <v>53</v>
      </c>
      <c r="D10" s="36" t="s">
        <v>31</v>
      </c>
      <c r="E10" s="36" t="s">
        <v>32</v>
      </c>
      <c r="F10" s="36"/>
      <c r="G10" s="36" t="s">
        <v>33</v>
      </c>
      <c r="H10" s="36" t="s">
        <v>34</v>
      </c>
      <c r="I10" s="36"/>
      <c r="J10" s="36"/>
      <c r="K10" s="36" t="s">
        <v>36</v>
      </c>
      <c r="L10" s="36" t="s">
        <v>37</v>
      </c>
      <c r="M10" s="36">
        <v>3</v>
      </c>
      <c r="N10" s="36" t="s">
        <v>54</v>
      </c>
      <c r="O10" s="36" t="s">
        <v>39</v>
      </c>
      <c r="P10" s="35" t="s">
        <v>55</v>
      </c>
      <c r="Q10" s="36" t="s">
        <v>40</v>
      </c>
      <c r="R10" s="36"/>
      <c r="S10" s="36" t="s">
        <v>41</v>
      </c>
      <c r="T10" s="10">
        <v>192</v>
      </c>
      <c r="U10" s="36" t="s">
        <v>42</v>
      </c>
      <c r="V10" s="37" t="s">
        <v>56</v>
      </c>
      <c r="W10" s="47" t="s">
        <v>310</v>
      </c>
      <c r="X10" s="47" t="s">
        <v>310</v>
      </c>
      <c r="Y10" s="47" t="s">
        <v>310</v>
      </c>
      <c r="Z10" s="47" t="s">
        <v>310</v>
      </c>
      <c r="AA10" s="47" t="s">
        <v>310</v>
      </c>
      <c r="AB10" s="47" t="s">
        <v>310</v>
      </c>
      <c r="AC10" s="36">
        <v>2</v>
      </c>
      <c r="AD10" s="36" t="s">
        <v>304</v>
      </c>
      <c r="AE10" s="36" t="s">
        <v>345</v>
      </c>
      <c r="AF10" s="22" t="s">
        <v>197</v>
      </c>
      <c r="AG10" s="22" t="s">
        <v>198</v>
      </c>
      <c r="AH10" s="23">
        <v>40867</v>
      </c>
      <c r="AI10" s="23">
        <v>44408</v>
      </c>
      <c r="AJ10" s="6" t="s">
        <v>44</v>
      </c>
      <c r="AK10" s="6" t="s">
        <v>136</v>
      </c>
      <c r="AL10" s="6" t="s">
        <v>137</v>
      </c>
      <c r="AM10" s="17">
        <v>41025</v>
      </c>
      <c r="AN10" s="13">
        <v>946</v>
      </c>
    </row>
    <row r="11" spans="1:40" s="12" customFormat="1" ht="54" customHeight="1" x14ac:dyDescent="0.25">
      <c r="A11" s="36">
        <v>5</v>
      </c>
      <c r="B11" s="41" t="s">
        <v>156</v>
      </c>
      <c r="C11" s="37" t="s">
        <v>57</v>
      </c>
      <c r="D11" s="36" t="s">
        <v>31</v>
      </c>
      <c r="E11" s="36" t="s">
        <v>32</v>
      </c>
      <c r="F11" s="36"/>
      <c r="G11" s="36" t="s">
        <v>33</v>
      </c>
      <c r="H11" s="36" t="s">
        <v>34</v>
      </c>
      <c r="I11" s="36"/>
      <c r="J11" s="36"/>
      <c r="K11" s="36" t="s">
        <v>36</v>
      </c>
      <c r="L11" s="36" t="s">
        <v>37</v>
      </c>
      <c r="M11" s="36">
        <v>3</v>
      </c>
      <c r="N11" s="36" t="s">
        <v>58</v>
      </c>
      <c r="O11" s="36" t="s">
        <v>39</v>
      </c>
      <c r="P11" s="35" t="s">
        <v>59</v>
      </c>
      <c r="Q11" s="36" t="s">
        <v>40</v>
      </c>
      <c r="R11" s="36"/>
      <c r="S11" s="36" t="s">
        <v>41</v>
      </c>
      <c r="T11" s="10">
        <v>130.80000000000001</v>
      </c>
      <c r="U11" s="36" t="s">
        <v>42</v>
      </c>
      <c r="V11" s="37" t="s">
        <v>60</v>
      </c>
      <c r="W11" s="47" t="s">
        <v>310</v>
      </c>
      <c r="X11" s="47" t="s">
        <v>310</v>
      </c>
      <c r="Y11" s="47" t="s">
        <v>310</v>
      </c>
      <c r="Z11" s="47" t="s">
        <v>310</v>
      </c>
      <c r="AA11" s="47" t="s">
        <v>310</v>
      </c>
      <c r="AB11" s="47" t="s">
        <v>310</v>
      </c>
      <c r="AC11" s="36">
        <v>2</v>
      </c>
      <c r="AD11" s="36" t="s">
        <v>304</v>
      </c>
      <c r="AE11" s="36" t="s">
        <v>345</v>
      </c>
      <c r="AF11" s="22" t="s">
        <v>197</v>
      </c>
      <c r="AG11" s="22" t="s">
        <v>198</v>
      </c>
      <c r="AH11" s="23">
        <v>40867</v>
      </c>
      <c r="AI11" s="23">
        <v>44408</v>
      </c>
      <c r="AJ11" s="6" t="s">
        <v>44</v>
      </c>
      <c r="AK11" s="6" t="s">
        <v>136</v>
      </c>
      <c r="AL11" s="6" t="s">
        <v>137</v>
      </c>
      <c r="AM11" s="17">
        <v>41025</v>
      </c>
      <c r="AN11" s="13">
        <v>946</v>
      </c>
    </row>
    <row r="12" spans="1:40" s="12" customFormat="1" ht="55.5" customHeight="1" x14ac:dyDescent="0.25">
      <c r="A12" s="36">
        <v>6</v>
      </c>
      <c r="B12" s="41" t="s">
        <v>157</v>
      </c>
      <c r="C12" s="37" t="s">
        <v>62</v>
      </c>
      <c r="D12" s="36" t="s">
        <v>31</v>
      </c>
      <c r="E12" s="36" t="s">
        <v>32</v>
      </c>
      <c r="F12" s="36"/>
      <c r="G12" s="36" t="s">
        <v>33</v>
      </c>
      <c r="H12" s="36" t="s">
        <v>34</v>
      </c>
      <c r="I12" s="36"/>
      <c r="J12" s="36"/>
      <c r="K12" s="36" t="s">
        <v>36</v>
      </c>
      <c r="L12" s="36" t="s">
        <v>37</v>
      </c>
      <c r="M12" s="36">
        <v>3</v>
      </c>
      <c r="N12" s="36"/>
      <c r="O12" s="36" t="s">
        <v>39</v>
      </c>
      <c r="P12" s="35" t="s">
        <v>59</v>
      </c>
      <c r="Q12" s="36" t="s">
        <v>40</v>
      </c>
      <c r="R12" s="36"/>
      <c r="S12" s="36" t="s">
        <v>41</v>
      </c>
      <c r="T12" s="10">
        <v>847</v>
      </c>
      <c r="U12" s="36" t="s">
        <v>42</v>
      </c>
      <c r="V12" s="37" t="s">
        <v>61</v>
      </c>
      <c r="W12" s="47" t="s">
        <v>310</v>
      </c>
      <c r="X12" s="47" t="s">
        <v>310</v>
      </c>
      <c r="Y12" s="47" t="s">
        <v>310</v>
      </c>
      <c r="Z12" s="47" t="s">
        <v>310</v>
      </c>
      <c r="AA12" s="47" t="s">
        <v>310</v>
      </c>
      <c r="AB12" s="47" t="s">
        <v>310</v>
      </c>
      <c r="AC12" s="36">
        <v>2</v>
      </c>
      <c r="AD12" s="36" t="s">
        <v>304</v>
      </c>
      <c r="AE12" s="36" t="s">
        <v>345</v>
      </c>
      <c r="AF12" s="22" t="s">
        <v>197</v>
      </c>
      <c r="AG12" s="22" t="s">
        <v>198</v>
      </c>
      <c r="AH12" s="23">
        <v>40867</v>
      </c>
      <c r="AI12" s="23">
        <v>44408</v>
      </c>
      <c r="AJ12" s="6" t="s">
        <v>44</v>
      </c>
      <c r="AK12" s="6" t="s">
        <v>136</v>
      </c>
      <c r="AL12" s="6" t="s">
        <v>137</v>
      </c>
      <c r="AM12" s="17">
        <v>39811</v>
      </c>
      <c r="AN12" s="13">
        <v>1901</v>
      </c>
    </row>
    <row r="13" spans="1:40" s="12" customFormat="1" ht="78" customHeight="1" x14ac:dyDescent="0.25">
      <c r="A13" s="36">
        <v>7</v>
      </c>
      <c r="B13" s="41" t="s">
        <v>158</v>
      </c>
      <c r="C13" s="34" t="s">
        <v>66</v>
      </c>
      <c r="D13" s="36" t="s">
        <v>31</v>
      </c>
      <c r="E13" s="36" t="s">
        <v>32</v>
      </c>
      <c r="F13" s="36"/>
      <c r="G13" s="36" t="s">
        <v>33</v>
      </c>
      <c r="H13" s="36" t="s">
        <v>34</v>
      </c>
      <c r="I13" s="36"/>
      <c r="J13" s="36"/>
      <c r="K13" s="36" t="s">
        <v>63</v>
      </c>
      <c r="L13" s="36" t="s">
        <v>64</v>
      </c>
      <c r="M13" s="36">
        <v>29</v>
      </c>
      <c r="N13" s="36"/>
      <c r="O13" s="36" t="s">
        <v>65</v>
      </c>
      <c r="P13" s="35" t="s">
        <v>67</v>
      </c>
      <c r="Q13" s="36" t="s">
        <v>68</v>
      </c>
      <c r="R13" s="36"/>
      <c r="S13" s="36" t="s">
        <v>41</v>
      </c>
      <c r="T13" s="10">
        <v>23.8</v>
      </c>
      <c r="U13" s="36" t="s">
        <v>42</v>
      </c>
      <c r="V13" s="36" t="s">
        <v>65</v>
      </c>
      <c r="W13" s="47" t="s">
        <v>310</v>
      </c>
      <c r="X13" s="47" t="s">
        <v>310</v>
      </c>
      <c r="Y13" s="47" t="s">
        <v>310</v>
      </c>
      <c r="Z13" s="47" t="s">
        <v>310</v>
      </c>
      <c r="AA13" s="47" t="s">
        <v>310</v>
      </c>
      <c r="AB13" s="47" t="s">
        <v>310</v>
      </c>
      <c r="AC13" s="36">
        <v>1</v>
      </c>
      <c r="AD13" s="36" t="s">
        <v>300</v>
      </c>
      <c r="AE13" s="36" t="s">
        <v>305</v>
      </c>
      <c r="AF13" s="22" t="s">
        <v>199</v>
      </c>
      <c r="AG13" s="38" t="s">
        <v>313</v>
      </c>
      <c r="AH13" s="23">
        <v>42627</v>
      </c>
      <c r="AI13" s="48">
        <v>44469</v>
      </c>
      <c r="AJ13" s="6" t="s">
        <v>44</v>
      </c>
      <c r="AK13" s="6" t="s">
        <v>136</v>
      </c>
      <c r="AL13" s="6" t="s">
        <v>137</v>
      </c>
      <c r="AM13" s="17" t="s">
        <v>138</v>
      </c>
      <c r="AN13" s="13" t="s">
        <v>139</v>
      </c>
    </row>
    <row r="14" spans="1:40" s="12" customFormat="1" ht="78" customHeight="1" x14ac:dyDescent="0.25">
      <c r="A14" s="36">
        <v>8</v>
      </c>
      <c r="B14" s="41" t="s">
        <v>158</v>
      </c>
      <c r="C14" s="34" t="s">
        <v>66</v>
      </c>
      <c r="D14" s="36" t="s">
        <v>31</v>
      </c>
      <c r="E14" s="36" t="s">
        <v>32</v>
      </c>
      <c r="F14" s="36"/>
      <c r="G14" s="36" t="s">
        <v>33</v>
      </c>
      <c r="H14" s="36" t="s">
        <v>34</v>
      </c>
      <c r="I14" s="36"/>
      <c r="J14" s="36"/>
      <c r="K14" s="36" t="s">
        <v>63</v>
      </c>
      <c r="L14" s="36" t="s">
        <v>64</v>
      </c>
      <c r="M14" s="36">
        <v>29</v>
      </c>
      <c r="N14" s="36"/>
      <c r="O14" s="36" t="s">
        <v>65</v>
      </c>
      <c r="P14" s="35" t="s">
        <v>67</v>
      </c>
      <c r="Q14" s="36" t="s">
        <v>68</v>
      </c>
      <c r="R14" s="36"/>
      <c r="S14" s="36" t="s">
        <v>41</v>
      </c>
      <c r="T14" s="10">
        <v>51</v>
      </c>
      <c r="U14" s="36" t="s">
        <v>42</v>
      </c>
      <c r="V14" s="36" t="s">
        <v>65</v>
      </c>
      <c r="W14" s="47" t="s">
        <v>310</v>
      </c>
      <c r="X14" s="47" t="s">
        <v>310</v>
      </c>
      <c r="Y14" s="47" t="s">
        <v>310</v>
      </c>
      <c r="Z14" s="47" t="s">
        <v>310</v>
      </c>
      <c r="AA14" s="47" t="s">
        <v>310</v>
      </c>
      <c r="AB14" s="47" t="s">
        <v>310</v>
      </c>
      <c r="AC14" s="36">
        <v>1</v>
      </c>
      <c r="AD14" s="36" t="s">
        <v>300</v>
      </c>
      <c r="AE14" s="36" t="s">
        <v>305</v>
      </c>
      <c r="AF14" s="38" t="s">
        <v>199</v>
      </c>
      <c r="AG14" s="38" t="s">
        <v>312</v>
      </c>
      <c r="AH14" s="39">
        <v>42309</v>
      </c>
      <c r="AI14" s="48">
        <v>44135</v>
      </c>
      <c r="AJ14" s="36"/>
      <c r="AK14" s="36"/>
      <c r="AL14" s="36"/>
      <c r="AM14" s="17"/>
      <c r="AN14" s="13"/>
    </row>
    <row r="15" spans="1:40" s="12" customFormat="1" ht="61.5" customHeight="1" x14ac:dyDescent="0.25">
      <c r="A15" s="36">
        <v>9</v>
      </c>
      <c r="B15" s="41" t="s">
        <v>159</v>
      </c>
      <c r="C15" s="37" t="s">
        <v>69</v>
      </c>
      <c r="D15" s="36" t="s">
        <v>31</v>
      </c>
      <c r="E15" s="36" t="s">
        <v>32</v>
      </c>
      <c r="F15" s="36"/>
      <c r="G15" s="36" t="s">
        <v>33</v>
      </c>
      <c r="H15" s="36" t="s">
        <v>34</v>
      </c>
      <c r="I15" s="36"/>
      <c r="J15" s="36"/>
      <c r="K15" s="36" t="s">
        <v>63</v>
      </c>
      <c r="L15" s="36" t="s">
        <v>64</v>
      </c>
      <c r="M15" s="10" t="s">
        <v>70</v>
      </c>
      <c r="N15" s="36"/>
      <c r="O15" s="36" t="s">
        <v>65</v>
      </c>
      <c r="P15" s="35" t="s">
        <v>71</v>
      </c>
      <c r="Q15" s="36" t="s">
        <v>40</v>
      </c>
      <c r="R15" s="36"/>
      <c r="S15" s="36" t="s">
        <v>41</v>
      </c>
      <c r="T15" s="10">
        <v>11.4</v>
      </c>
      <c r="U15" s="36" t="s">
        <v>42</v>
      </c>
      <c r="V15" s="36" t="s">
        <v>65</v>
      </c>
      <c r="W15" s="47" t="s">
        <v>310</v>
      </c>
      <c r="X15" s="47" t="s">
        <v>310</v>
      </c>
      <c r="Y15" s="47" t="s">
        <v>310</v>
      </c>
      <c r="Z15" s="47" t="s">
        <v>310</v>
      </c>
      <c r="AA15" s="47" t="s">
        <v>310</v>
      </c>
      <c r="AB15" s="47" t="s">
        <v>310</v>
      </c>
      <c r="AC15" s="47" t="s">
        <v>310</v>
      </c>
      <c r="AD15" s="47" t="s">
        <v>310</v>
      </c>
      <c r="AE15" s="47" t="s">
        <v>310</v>
      </c>
      <c r="AF15" s="47" t="s">
        <v>310</v>
      </c>
      <c r="AG15" s="47" t="s">
        <v>310</v>
      </c>
      <c r="AH15" s="47" t="s">
        <v>310</v>
      </c>
      <c r="AI15" s="47" t="s">
        <v>310</v>
      </c>
      <c r="AJ15" s="6" t="s">
        <v>44</v>
      </c>
      <c r="AK15" s="6" t="s">
        <v>136</v>
      </c>
      <c r="AL15" s="6" t="s">
        <v>137</v>
      </c>
      <c r="AM15" s="17">
        <v>39811</v>
      </c>
      <c r="AN15" s="13">
        <v>1901</v>
      </c>
    </row>
    <row r="16" spans="1:40" s="12" customFormat="1" ht="61.5" customHeight="1" x14ac:dyDescent="0.25">
      <c r="A16" s="36">
        <v>10</v>
      </c>
      <c r="B16" s="41" t="s">
        <v>160</v>
      </c>
      <c r="C16" s="37" t="s">
        <v>72</v>
      </c>
      <c r="D16" s="36" t="s">
        <v>31</v>
      </c>
      <c r="E16" s="36" t="s">
        <v>32</v>
      </c>
      <c r="F16" s="36"/>
      <c r="G16" s="36" t="s">
        <v>33</v>
      </c>
      <c r="H16" s="36" t="s">
        <v>34</v>
      </c>
      <c r="I16" s="36"/>
      <c r="J16" s="36"/>
      <c r="K16" s="36" t="s">
        <v>63</v>
      </c>
      <c r="L16" s="36" t="s">
        <v>64</v>
      </c>
      <c r="M16" s="36">
        <v>54</v>
      </c>
      <c r="N16" s="36"/>
      <c r="O16" s="36" t="s">
        <v>65</v>
      </c>
      <c r="P16" s="35" t="s">
        <v>76</v>
      </c>
      <c r="Q16" s="36" t="s">
        <v>40</v>
      </c>
      <c r="R16" s="36"/>
      <c r="S16" s="36" t="s">
        <v>41</v>
      </c>
      <c r="T16" s="42">
        <v>96.5</v>
      </c>
      <c r="U16" s="36" t="s">
        <v>42</v>
      </c>
      <c r="V16" s="36" t="s">
        <v>65</v>
      </c>
      <c r="W16" s="47" t="s">
        <v>310</v>
      </c>
      <c r="X16" s="47" t="s">
        <v>310</v>
      </c>
      <c r="Y16" s="47" t="s">
        <v>310</v>
      </c>
      <c r="Z16" s="47" t="s">
        <v>310</v>
      </c>
      <c r="AA16" s="47" t="s">
        <v>310</v>
      </c>
      <c r="AB16" s="47" t="s">
        <v>310</v>
      </c>
      <c r="AC16" s="36">
        <v>1</v>
      </c>
      <c r="AD16" s="37" t="s">
        <v>265</v>
      </c>
      <c r="AE16" s="37" t="s">
        <v>303</v>
      </c>
      <c r="AF16" s="22" t="s">
        <v>201</v>
      </c>
      <c r="AG16" s="51" t="s">
        <v>330</v>
      </c>
      <c r="AH16" s="52">
        <v>42796</v>
      </c>
      <c r="AI16" s="53">
        <v>44561</v>
      </c>
      <c r="AJ16" s="6" t="s">
        <v>44</v>
      </c>
      <c r="AK16" s="6" t="s">
        <v>136</v>
      </c>
      <c r="AL16" s="6" t="s">
        <v>137</v>
      </c>
      <c r="AM16" s="17">
        <v>40128</v>
      </c>
      <c r="AN16" s="13">
        <v>1858</v>
      </c>
    </row>
    <row r="17" spans="1:40" s="12" customFormat="1" ht="51.75" customHeight="1" x14ac:dyDescent="0.25">
      <c r="A17" s="36">
        <v>11</v>
      </c>
      <c r="B17" s="41" t="s">
        <v>161</v>
      </c>
      <c r="C17" s="37" t="s">
        <v>73</v>
      </c>
      <c r="D17" s="36" t="s">
        <v>31</v>
      </c>
      <c r="E17" s="36" t="s">
        <v>32</v>
      </c>
      <c r="F17" s="36"/>
      <c r="G17" s="36" t="s">
        <v>33</v>
      </c>
      <c r="H17" s="36" t="s">
        <v>34</v>
      </c>
      <c r="I17" s="36"/>
      <c r="J17" s="36"/>
      <c r="K17" s="36" t="s">
        <v>63</v>
      </c>
      <c r="L17" s="36" t="s">
        <v>64</v>
      </c>
      <c r="M17" s="10" t="s">
        <v>78</v>
      </c>
      <c r="N17" s="36"/>
      <c r="O17" s="36" t="s">
        <v>65</v>
      </c>
      <c r="P17" s="35" t="s">
        <v>77</v>
      </c>
      <c r="Q17" s="36" t="s">
        <v>40</v>
      </c>
      <c r="R17" s="36"/>
      <c r="S17" s="36" t="s">
        <v>41</v>
      </c>
      <c r="T17" s="42">
        <v>272.7</v>
      </c>
      <c r="U17" s="36" t="s">
        <v>42</v>
      </c>
      <c r="V17" s="36" t="s">
        <v>65</v>
      </c>
      <c r="W17" s="47" t="s">
        <v>310</v>
      </c>
      <c r="X17" s="47" t="s">
        <v>310</v>
      </c>
      <c r="Y17" s="47" t="s">
        <v>310</v>
      </c>
      <c r="Z17" s="47" t="s">
        <v>310</v>
      </c>
      <c r="AA17" s="47" t="s">
        <v>310</v>
      </c>
      <c r="AB17" s="47" t="s">
        <v>310</v>
      </c>
      <c r="AC17" s="36">
        <v>2</v>
      </c>
      <c r="AD17" s="37" t="s">
        <v>304</v>
      </c>
      <c r="AE17" s="36" t="s">
        <v>345</v>
      </c>
      <c r="AF17" s="22" t="s">
        <v>202</v>
      </c>
      <c r="AG17" s="51" t="s">
        <v>203</v>
      </c>
      <c r="AH17" s="52">
        <v>42037</v>
      </c>
      <c r="AI17" s="52">
        <v>43861</v>
      </c>
      <c r="AJ17" s="6" t="s">
        <v>44</v>
      </c>
      <c r="AK17" s="6" t="s">
        <v>136</v>
      </c>
      <c r="AL17" s="6" t="s">
        <v>137</v>
      </c>
      <c r="AM17" s="17">
        <v>39811</v>
      </c>
      <c r="AN17" s="13">
        <v>1901</v>
      </c>
    </row>
    <row r="18" spans="1:40" s="12" customFormat="1" ht="78" customHeight="1" x14ac:dyDescent="0.25">
      <c r="A18" s="36">
        <v>12</v>
      </c>
      <c r="B18" s="41" t="s">
        <v>162</v>
      </c>
      <c r="C18" s="37" t="s">
        <v>74</v>
      </c>
      <c r="D18" s="36" t="s">
        <v>31</v>
      </c>
      <c r="E18" s="36" t="s">
        <v>32</v>
      </c>
      <c r="F18" s="36"/>
      <c r="G18" s="36" t="s">
        <v>33</v>
      </c>
      <c r="H18" s="36" t="s">
        <v>34</v>
      </c>
      <c r="I18" s="36"/>
      <c r="J18" s="36"/>
      <c r="K18" s="36" t="s">
        <v>63</v>
      </c>
      <c r="L18" s="36" t="s">
        <v>64</v>
      </c>
      <c r="M18" s="36" t="s">
        <v>79</v>
      </c>
      <c r="N18" s="36"/>
      <c r="O18" s="36" t="s">
        <v>65</v>
      </c>
      <c r="P18" s="35" t="s">
        <v>337</v>
      </c>
      <c r="Q18" s="36" t="s">
        <v>68</v>
      </c>
      <c r="R18" s="36"/>
      <c r="S18" s="36" t="s">
        <v>41</v>
      </c>
      <c r="T18" s="42">
        <v>106.9</v>
      </c>
      <c r="U18" s="36" t="s">
        <v>42</v>
      </c>
      <c r="V18" s="36" t="s">
        <v>65</v>
      </c>
      <c r="W18" s="47" t="s">
        <v>310</v>
      </c>
      <c r="X18" s="47" t="s">
        <v>310</v>
      </c>
      <c r="Y18" s="47" t="s">
        <v>310</v>
      </c>
      <c r="Z18" s="47" t="s">
        <v>310</v>
      </c>
      <c r="AA18" s="47" t="s">
        <v>310</v>
      </c>
      <c r="AB18" s="47" t="s">
        <v>310</v>
      </c>
      <c r="AC18" s="36">
        <v>1</v>
      </c>
      <c r="AD18" s="37" t="s">
        <v>268</v>
      </c>
      <c r="AE18" s="37" t="s">
        <v>302</v>
      </c>
      <c r="AF18" s="22" t="s">
        <v>201</v>
      </c>
      <c r="AG18" s="51" t="s">
        <v>204</v>
      </c>
      <c r="AH18" s="52">
        <v>42445</v>
      </c>
      <c r="AI18" s="52">
        <v>46096</v>
      </c>
      <c r="AJ18" s="6" t="s">
        <v>44</v>
      </c>
      <c r="AK18" s="6" t="s">
        <v>136</v>
      </c>
      <c r="AL18" s="6" t="s">
        <v>137</v>
      </c>
      <c r="AM18" s="17" t="s">
        <v>150</v>
      </c>
      <c r="AN18" s="13" t="s">
        <v>151</v>
      </c>
    </row>
    <row r="19" spans="1:40" s="12" customFormat="1" ht="60.75" customHeight="1" x14ac:dyDescent="0.25">
      <c r="A19" s="36">
        <v>13</v>
      </c>
      <c r="B19" s="41" t="s">
        <v>162</v>
      </c>
      <c r="C19" s="37" t="s">
        <v>74</v>
      </c>
      <c r="D19" s="36" t="s">
        <v>31</v>
      </c>
      <c r="E19" s="36" t="s">
        <v>32</v>
      </c>
      <c r="F19" s="36"/>
      <c r="G19" s="36" t="s">
        <v>33</v>
      </c>
      <c r="H19" s="36" t="s">
        <v>34</v>
      </c>
      <c r="I19" s="36"/>
      <c r="J19" s="36"/>
      <c r="K19" s="36" t="s">
        <v>63</v>
      </c>
      <c r="L19" s="36" t="s">
        <v>64</v>
      </c>
      <c r="M19" s="36" t="s">
        <v>79</v>
      </c>
      <c r="N19" s="36"/>
      <c r="O19" s="36" t="s">
        <v>65</v>
      </c>
      <c r="P19" s="35" t="s">
        <v>337</v>
      </c>
      <c r="Q19" s="36" t="s">
        <v>68</v>
      </c>
      <c r="R19" s="36"/>
      <c r="S19" s="36" t="s">
        <v>41</v>
      </c>
      <c r="T19" s="42">
        <v>46.9</v>
      </c>
      <c r="U19" s="36" t="s">
        <v>42</v>
      </c>
      <c r="V19" s="36" t="s">
        <v>65</v>
      </c>
      <c r="W19" s="47" t="s">
        <v>310</v>
      </c>
      <c r="X19" s="47" t="s">
        <v>310</v>
      </c>
      <c r="Y19" s="47" t="s">
        <v>310</v>
      </c>
      <c r="Z19" s="47" t="s">
        <v>310</v>
      </c>
      <c r="AA19" s="47" t="s">
        <v>310</v>
      </c>
      <c r="AB19" s="47" t="s">
        <v>310</v>
      </c>
      <c r="AC19" s="36">
        <v>1</v>
      </c>
      <c r="AD19" s="33" t="s">
        <v>265</v>
      </c>
      <c r="AE19" s="33" t="s">
        <v>301</v>
      </c>
      <c r="AF19" s="22" t="s">
        <v>200</v>
      </c>
      <c r="AG19" s="51" t="s">
        <v>334</v>
      </c>
      <c r="AH19" s="52">
        <v>42935</v>
      </c>
      <c r="AI19" s="52">
        <v>44760</v>
      </c>
      <c r="AJ19" s="6" t="s">
        <v>44</v>
      </c>
      <c r="AK19" s="6" t="s">
        <v>136</v>
      </c>
      <c r="AL19" s="6" t="s">
        <v>137</v>
      </c>
      <c r="AM19" s="17" t="s">
        <v>142</v>
      </c>
      <c r="AN19" s="13" t="s">
        <v>143</v>
      </c>
    </row>
    <row r="20" spans="1:40" s="12" customFormat="1" ht="78" customHeight="1" x14ac:dyDescent="0.25">
      <c r="A20" s="36">
        <v>14</v>
      </c>
      <c r="B20" s="41" t="s">
        <v>163</v>
      </c>
      <c r="C20" s="37" t="s">
        <v>75</v>
      </c>
      <c r="D20" s="36" t="s">
        <v>31</v>
      </c>
      <c r="E20" s="36" t="s">
        <v>32</v>
      </c>
      <c r="F20" s="36"/>
      <c r="G20" s="36" t="s">
        <v>33</v>
      </c>
      <c r="H20" s="36" t="s">
        <v>34</v>
      </c>
      <c r="I20" s="36"/>
      <c r="J20" s="36"/>
      <c r="K20" s="36" t="s">
        <v>63</v>
      </c>
      <c r="L20" s="36" t="s">
        <v>64</v>
      </c>
      <c r="M20" s="36">
        <v>9</v>
      </c>
      <c r="N20" s="36"/>
      <c r="O20" s="36" t="s">
        <v>65</v>
      </c>
      <c r="P20" s="35" t="s">
        <v>374</v>
      </c>
      <c r="Q20" s="36" t="s">
        <v>68</v>
      </c>
      <c r="R20" s="36"/>
      <c r="S20" s="36" t="s">
        <v>41</v>
      </c>
      <c r="T20" s="42">
        <v>49.7</v>
      </c>
      <c r="U20" s="36" t="s">
        <v>42</v>
      </c>
      <c r="V20" s="36" t="s">
        <v>65</v>
      </c>
      <c r="W20" s="47" t="s">
        <v>310</v>
      </c>
      <c r="X20" s="47" t="s">
        <v>310</v>
      </c>
      <c r="Y20" s="47" t="s">
        <v>310</v>
      </c>
      <c r="Z20" s="47" t="s">
        <v>310</v>
      </c>
      <c r="AA20" s="47" t="s">
        <v>310</v>
      </c>
      <c r="AB20" s="47" t="s">
        <v>310</v>
      </c>
      <c r="AC20" s="36">
        <v>1</v>
      </c>
      <c r="AD20" s="37" t="s">
        <v>265</v>
      </c>
      <c r="AE20" s="37" t="s">
        <v>358</v>
      </c>
      <c r="AF20" s="38" t="s">
        <v>355</v>
      </c>
      <c r="AG20" s="38" t="s">
        <v>356</v>
      </c>
      <c r="AH20" s="23">
        <v>43367</v>
      </c>
      <c r="AI20" s="54">
        <v>47019</v>
      </c>
      <c r="AJ20" s="6" t="s">
        <v>44</v>
      </c>
      <c r="AK20" s="6" t="s">
        <v>136</v>
      </c>
      <c r="AL20" s="6" t="s">
        <v>137</v>
      </c>
      <c r="AM20" s="17">
        <v>39811</v>
      </c>
      <c r="AN20" s="13">
        <v>1901</v>
      </c>
    </row>
    <row r="21" spans="1:40" s="12" customFormat="1" ht="77.25" customHeight="1" x14ac:dyDescent="0.25">
      <c r="A21" s="36">
        <v>15</v>
      </c>
      <c r="B21" s="41" t="s">
        <v>164</v>
      </c>
      <c r="C21" s="37" t="s">
        <v>80</v>
      </c>
      <c r="D21" s="36" t="s">
        <v>31</v>
      </c>
      <c r="E21" s="36" t="s">
        <v>32</v>
      </c>
      <c r="F21" s="36"/>
      <c r="G21" s="36" t="s">
        <v>33</v>
      </c>
      <c r="H21" s="36" t="s">
        <v>34</v>
      </c>
      <c r="I21" s="36"/>
      <c r="J21" s="36"/>
      <c r="K21" s="36" t="s">
        <v>63</v>
      </c>
      <c r="L21" s="36" t="s">
        <v>64</v>
      </c>
      <c r="M21" s="36">
        <v>74</v>
      </c>
      <c r="N21" s="36"/>
      <c r="O21" s="36" t="s">
        <v>39</v>
      </c>
      <c r="P21" s="35" t="s">
        <v>81</v>
      </c>
      <c r="Q21" s="36" t="s">
        <v>40</v>
      </c>
      <c r="R21" s="36"/>
      <c r="S21" s="36" t="s">
        <v>41</v>
      </c>
      <c r="T21" s="10">
        <v>1304.0999999999999</v>
      </c>
      <c r="U21" s="36" t="s">
        <v>42</v>
      </c>
      <c r="V21" s="36" t="s">
        <v>39</v>
      </c>
      <c r="W21" s="47" t="s">
        <v>310</v>
      </c>
      <c r="X21" s="47" t="s">
        <v>310</v>
      </c>
      <c r="Y21" s="47" t="s">
        <v>310</v>
      </c>
      <c r="Z21" s="47" t="s">
        <v>310</v>
      </c>
      <c r="AA21" s="47" t="s">
        <v>310</v>
      </c>
      <c r="AB21" s="47" t="s">
        <v>310</v>
      </c>
      <c r="AC21" s="36">
        <v>1</v>
      </c>
      <c r="AD21" s="36" t="s">
        <v>300</v>
      </c>
      <c r="AE21" s="36" t="s">
        <v>299</v>
      </c>
      <c r="AF21" s="22" t="s">
        <v>205</v>
      </c>
      <c r="AG21" s="22" t="s">
        <v>206</v>
      </c>
      <c r="AH21" s="23">
        <v>40975</v>
      </c>
      <c r="AI21" s="47" t="s">
        <v>310</v>
      </c>
      <c r="AJ21" s="6" t="s">
        <v>44</v>
      </c>
      <c r="AK21" s="6" t="s">
        <v>136</v>
      </c>
      <c r="AL21" s="6" t="s">
        <v>137</v>
      </c>
      <c r="AM21" s="17" t="s">
        <v>146</v>
      </c>
      <c r="AN21" s="13" t="s">
        <v>147</v>
      </c>
    </row>
    <row r="22" spans="1:40" s="12" customFormat="1" ht="54" customHeight="1" x14ac:dyDescent="0.25">
      <c r="A22" s="36">
        <v>16</v>
      </c>
      <c r="B22" s="43" t="s">
        <v>165</v>
      </c>
      <c r="C22" s="34" t="s">
        <v>82</v>
      </c>
      <c r="D22" s="36" t="s">
        <v>31</v>
      </c>
      <c r="E22" s="36" t="s">
        <v>32</v>
      </c>
      <c r="F22" s="36"/>
      <c r="G22" s="36" t="s">
        <v>33</v>
      </c>
      <c r="H22" s="36" t="s">
        <v>34</v>
      </c>
      <c r="I22" s="36"/>
      <c r="J22" s="36"/>
      <c r="K22" s="36" t="s">
        <v>85</v>
      </c>
      <c r="L22" s="36" t="s">
        <v>86</v>
      </c>
      <c r="M22" s="36">
        <v>1</v>
      </c>
      <c r="N22" s="36"/>
      <c r="O22" s="36" t="s">
        <v>65</v>
      </c>
      <c r="P22" s="35" t="s">
        <v>375</v>
      </c>
      <c r="Q22" s="36" t="s">
        <v>68</v>
      </c>
      <c r="R22" s="36"/>
      <c r="S22" s="36" t="s">
        <v>41</v>
      </c>
      <c r="T22" s="44">
        <v>30.2</v>
      </c>
      <c r="U22" s="36" t="s">
        <v>42</v>
      </c>
      <c r="V22" s="36" t="s">
        <v>65</v>
      </c>
      <c r="W22" s="47" t="s">
        <v>310</v>
      </c>
      <c r="X22" s="47" t="s">
        <v>310</v>
      </c>
      <c r="Y22" s="47" t="s">
        <v>310</v>
      </c>
      <c r="Z22" s="47" t="s">
        <v>310</v>
      </c>
      <c r="AA22" s="47" t="s">
        <v>310</v>
      </c>
      <c r="AB22" s="47" t="s">
        <v>310</v>
      </c>
      <c r="AC22" s="36">
        <v>1</v>
      </c>
      <c r="AD22" s="34" t="s">
        <v>265</v>
      </c>
      <c r="AE22" s="34" t="s">
        <v>284</v>
      </c>
      <c r="AF22" s="22" t="s">
        <v>200</v>
      </c>
      <c r="AG22" s="38" t="s">
        <v>357</v>
      </c>
      <c r="AH22" s="23">
        <v>43257</v>
      </c>
      <c r="AI22" s="23">
        <v>45077</v>
      </c>
      <c r="AJ22" s="6" t="s">
        <v>44</v>
      </c>
      <c r="AK22" s="6" t="s">
        <v>136</v>
      </c>
      <c r="AL22" s="6" t="s">
        <v>137</v>
      </c>
      <c r="AM22" s="17">
        <v>39811</v>
      </c>
      <c r="AN22" s="13">
        <v>1901</v>
      </c>
    </row>
    <row r="23" spans="1:40" s="12" customFormat="1" ht="63" customHeight="1" x14ac:dyDescent="0.25">
      <c r="A23" s="36">
        <v>17</v>
      </c>
      <c r="B23" s="41" t="s">
        <v>166</v>
      </c>
      <c r="C23" s="37" t="s">
        <v>83</v>
      </c>
      <c r="D23" s="36" t="s">
        <v>31</v>
      </c>
      <c r="E23" s="36" t="s">
        <v>32</v>
      </c>
      <c r="F23" s="36"/>
      <c r="G23" s="36" t="s">
        <v>33</v>
      </c>
      <c r="H23" s="36" t="s">
        <v>34</v>
      </c>
      <c r="I23" s="36"/>
      <c r="J23" s="36"/>
      <c r="K23" s="36" t="s">
        <v>85</v>
      </c>
      <c r="L23" s="36" t="s">
        <v>86</v>
      </c>
      <c r="M23" s="36">
        <v>3</v>
      </c>
      <c r="N23" s="36"/>
      <c r="O23" s="36" t="s">
        <v>65</v>
      </c>
      <c r="P23" s="35" t="s">
        <v>87</v>
      </c>
      <c r="Q23" s="36" t="s">
        <v>40</v>
      </c>
      <c r="R23" s="36"/>
      <c r="S23" s="36" t="s">
        <v>41</v>
      </c>
      <c r="T23" s="42">
        <v>27.4</v>
      </c>
      <c r="U23" s="36" t="s">
        <v>42</v>
      </c>
      <c r="V23" s="36" t="s">
        <v>65</v>
      </c>
      <c r="W23" s="47" t="s">
        <v>310</v>
      </c>
      <c r="X23" s="47" t="s">
        <v>310</v>
      </c>
      <c r="Y23" s="47" t="s">
        <v>310</v>
      </c>
      <c r="Z23" s="47" t="s">
        <v>310</v>
      </c>
      <c r="AA23" s="47" t="s">
        <v>310</v>
      </c>
      <c r="AB23" s="47" t="s">
        <v>310</v>
      </c>
      <c r="AC23" s="47" t="s">
        <v>310</v>
      </c>
      <c r="AD23" s="47" t="s">
        <v>310</v>
      </c>
      <c r="AE23" s="47" t="s">
        <v>310</v>
      </c>
      <c r="AF23" s="47" t="s">
        <v>310</v>
      </c>
      <c r="AG23" s="47" t="s">
        <v>310</v>
      </c>
      <c r="AH23" s="47" t="s">
        <v>310</v>
      </c>
      <c r="AI23" s="47" t="s">
        <v>310</v>
      </c>
      <c r="AJ23" s="6" t="s">
        <v>44</v>
      </c>
      <c r="AK23" s="6" t="s">
        <v>136</v>
      </c>
      <c r="AL23" s="6" t="s">
        <v>137</v>
      </c>
      <c r="AM23" s="17" t="s">
        <v>138</v>
      </c>
      <c r="AN23" s="13" t="s">
        <v>139</v>
      </c>
    </row>
    <row r="24" spans="1:40" s="12" customFormat="1" ht="65.25" customHeight="1" x14ac:dyDescent="0.25">
      <c r="A24" s="36">
        <v>18</v>
      </c>
      <c r="B24" s="41" t="s">
        <v>167</v>
      </c>
      <c r="C24" s="37" t="s">
        <v>84</v>
      </c>
      <c r="D24" s="36" t="s">
        <v>31</v>
      </c>
      <c r="E24" s="36" t="s">
        <v>32</v>
      </c>
      <c r="F24" s="36"/>
      <c r="G24" s="36" t="s">
        <v>33</v>
      </c>
      <c r="H24" s="36" t="s">
        <v>34</v>
      </c>
      <c r="I24" s="36"/>
      <c r="J24" s="36"/>
      <c r="K24" s="36" t="s">
        <v>85</v>
      </c>
      <c r="L24" s="36" t="s">
        <v>86</v>
      </c>
      <c r="M24" s="36">
        <v>5</v>
      </c>
      <c r="N24" s="36"/>
      <c r="O24" s="36" t="s">
        <v>65</v>
      </c>
      <c r="P24" s="35" t="s">
        <v>376</v>
      </c>
      <c r="Q24" s="36" t="s">
        <v>68</v>
      </c>
      <c r="R24" s="36"/>
      <c r="S24" s="36" t="s">
        <v>41</v>
      </c>
      <c r="T24" s="42">
        <v>31.4</v>
      </c>
      <c r="U24" s="36" t="s">
        <v>42</v>
      </c>
      <c r="V24" s="36" t="s">
        <v>65</v>
      </c>
      <c r="W24" s="47" t="s">
        <v>310</v>
      </c>
      <c r="X24" s="47" t="s">
        <v>310</v>
      </c>
      <c r="Y24" s="47" t="s">
        <v>310</v>
      </c>
      <c r="Z24" s="47" t="s">
        <v>310</v>
      </c>
      <c r="AA24" s="47" t="s">
        <v>310</v>
      </c>
      <c r="AB24" s="47" t="s">
        <v>310</v>
      </c>
      <c r="AC24" s="47" t="s">
        <v>310</v>
      </c>
      <c r="AD24" s="34" t="s">
        <v>265</v>
      </c>
      <c r="AE24" s="41" t="s">
        <v>359</v>
      </c>
      <c r="AF24" s="41" t="s">
        <v>360</v>
      </c>
      <c r="AG24" s="47" t="s">
        <v>310</v>
      </c>
      <c r="AH24" s="47" t="s">
        <v>310</v>
      </c>
      <c r="AI24" s="47" t="s">
        <v>310</v>
      </c>
      <c r="AJ24" s="6" t="s">
        <v>44</v>
      </c>
      <c r="AK24" s="6" t="s">
        <v>136</v>
      </c>
      <c r="AL24" s="6" t="s">
        <v>137</v>
      </c>
      <c r="AM24" s="17">
        <v>40350</v>
      </c>
      <c r="AN24" s="13">
        <v>1301</v>
      </c>
    </row>
    <row r="25" spans="1:40" s="12" customFormat="1" ht="63.75" customHeight="1" x14ac:dyDescent="0.25">
      <c r="A25" s="36">
        <v>19</v>
      </c>
      <c r="B25" s="41" t="s">
        <v>168</v>
      </c>
      <c r="C25" s="37" t="s">
        <v>88</v>
      </c>
      <c r="D25" s="36" t="s">
        <v>31</v>
      </c>
      <c r="E25" s="36" t="s">
        <v>32</v>
      </c>
      <c r="F25" s="36"/>
      <c r="G25" s="36" t="s">
        <v>33</v>
      </c>
      <c r="H25" s="36" t="s">
        <v>34</v>
      </c>
      <c r="I25" s="36"/>
      <c r="J25" s="36"/>
      <c r="K25" s="36" t="s">
        <v>85</v>
      </c>
      <c r="L25" s="36" t="s">
        <v>92</v>
      </c>
      <c r="M25" s="36">
        <v>12</v>
      </c>
      <c r="N25" s="36"/>
      <c r="O25" s="36" t="s">
        <v>65</v>
      </c>
      <c r="P25" s="35" t="s">
        <v>95</v>
      </c>
      <c r="Q25" s="36" t="s">
        <v>40</v>
      </c>
      <c r="R25" s="36"/>
      <c r="S25" s="36" t="s">
        <v>41</v>
      </c>
      <c r="T25" s="42">
        <v>60.8</v>
      </c>
      <c r="U25" s="36" t="s">
        <v>42</v>
      </c>
      <c r="V25" s="36" t="s">
        <v>65</v>
      </c>
      <c r="W25" s="47" t="s">
        <v>310</v>
      </c>
      <c r="X25" s="47" t="s">
        <v>310</v>
      </c>
      <c r="Y25" s="47" t="s">
        <v>310</v>
      </c>
      <c r="Z25" s="47" t="s">
        <v>310</v>
      </c>
      <c r="AA25" s="47" t="s">
        <v>310</v>
      </c>
      <c r="AB25" s="47" t="s">
        <v>310</v>
      </c>
      <c r="AC25" s="36">
        <v>1</v>
      </c>
      <c r="AD25" s="37" t="s">
        <v>265</v>
      </c>
      <c r="AE25" s="37" t="s">
        <v>298</v>
      </c>
      <c r="AF25" s="22" t="s">
        <v>209</v>
      </c>
      <c r="AG25" s="22" t="s">
        <v>210</v>
      </c>
      <c r="AH25" s="23">
        <v>42081</v>
      </c>
      <c r="AI25" s="23">
        <v>44250</v>
      </c>
      <c r="AJ25" s="6" t="s">
        <v>44</v>
      </c>
      <c r="AK25" s="6" t="s">
        <v>136</v>
      </c>
      <c r="AL25" s="6" t="s">
        <v>137</v>
      </c>
      <c r="AM25" s="17" t="s">
        <v>146</v>
      </c>
      <c r="AN25" s="13" t="s">
        <v>147</v>
      </c>
    </row>
    <row r="26" spans="1:40" s="12" customFormat="1" ht="77.25" customHeight="1" x14ac:dyDescent="0.25">
      <c r="A26" s="36">
        <v>20</v>
      </c>
      <c r="B26" s="41" t="s">
        <v>168</v>
      </c>
      <c r="C26" s="37" t="s">
        <v>88</v>
      </c>
      <c r="D26" s="36" t="s">
        <v>31</v>
      </c>
      <c r="E26" s="36" t="s">
        <v>32</v>
      </c>
      <c r="F26" s="36"/>
      <c r="G26" s="36" t="s">
        <v>33</v>
      </c>
      <c r="H26" s="36" t="s">
        <v>34</v>
      </c>
      <c r="I26" s="36"/>
      <c r="J26" s="36"/>
      <c r="K26" s="36" t="s">
        <v>85</v>
      </c>
      <c r="L26" s="36" t="s">
        <v>92</v>
      </c>
      <c r="M26" s="36">
        <v>12</v>
      </c>
      <c r="N26" s="36"/>
      <c r="O26" s="36" t="s">
        <v>65</v>
      </c>
      <c r="P26" s="35" t="s">
        <v>95</v>
      </c>
      <c r="Q26" s="36" t="s">
        <v>40</v>
      </c>
      <c r="R26" s="36"/>
      <c r="S26" s="36" t="s">
        <v>41</v>
      </c>
      <c r="T26" s="42">
        <v>72</v>
      </c>
      <c r="U26" s="36" t="s">
        <v>42</v>
      </c>
      <c r="V26" s="36" t="s">
        <v>65</v>
      </c>
      <c r="W26" s="47" t="s">
        <v>310</v>
      </c>
      <c r="X26" s="47" t="s">
        <v>310</v>
      </c>
      <c r="Y26" s="47" t="s">
        <v>310</v>
      </c>
      <c r="Z26" s="47" t="s">
        <v>310</v>
      </c>
      <c r="AA26" s="47" t="s">
        <v>310</v>
      </c>
      <c r="AB26" s="47" t="s">
        <v>310</v>
      </c>
      <c r="AC26" s="36">
        <v>1</v>
      </c>
      <c r="AD26" s="37" t="s">
        <v>268</v>
      </c>
      <c r="AE26" s="37" t="s">
        <v>297</v>
      </c>
      <c r="AF26" s="22" t="s">
        <v>201</v>
      </c>
      <c r="AG26" s="22" t="s">
        <v>211</v>
      </c>
      <c r="AH26" s="23">
        <v>41509</v>
      </c>
      <c r="AI26" s="47" t="s">
        <v>310</v>
      </c>
      <c r="AJ26" s="6" t="s">
        <v>44</v>
      </c>
      <c r="AK26" s="6" t="s">
        <v>136</v>
      </c>
      <c r="AL26" s="6" t="s">
        <v>137</v>
      </c>
      <c r="AM26" s="17">
        <v>39811</v>
      </c>
      <c r="AN26" s="13">
        <v>1901</v>
      </c>
    </row>
    <row r="27" spans="1:40" s="12" customFormat="1" ht="75.75" customHeight="1" x14ac:dyDescent="0.25">
      <c r="A27" s="36">
        <v>21</v>
      </c>
      <c r="B27" s="45" t="s">
        <v>169</v>
      </c>
      <c r="C27" s="37" t="s">
        <v>89</v>
      </c>
      <c r="D27" s="36" t="s">
        <v>31</v>
      </c>
      <c r="E27" s="36" t="s">
        <v>32</v>
      </c>
      <c r="F27" s="36"/>
      <c r="G27" s="36" t="s">
        <v>33</v>
      </c>
      <c r="H27" s="36" t="s">
        <v>34</v>
      </c>
      <c r="I27" s="36"/>
      <c r="J27" s="36"/>
      <c r="K27" s="36" t="s">
        <v>85</v>
      </c>
      <c r="L27" s="36" t="s">
        <v>92</v>
      </c>
      <c r="M27" s="10" t="s">
        <v>93</v>
      </c>
      <c r="N27" s="36"/>
      <c r="O27" s="36" t="s">
        <v>65</v>
      </c>
      <c r="P27" s="35" t="s">
        <v>96</v>
      </c>
      <c r="Q27" s="36" t="s">
        <v>40</v>
      </c>
      <c r="R27" s="36"/>
      <c r="S27" s="36" t="s">
        <v>41</v>
      </c>
      <c r="T27" s="42">
        <v>756.5</v>
      </c>
      <c r="U27" s="36" t="s">
        <v>42</v>
      </c>
      <c r="V27" s="36" t="s">
        <v>65</v>
      </c>
      <c r="W27" s="47" t="s">
        <v>310</v>
      </c>
      <c r="X27" s="47" t="s">
        <v>310</v>
      </c>
      <c r="Y27" s="47" t="s">
        <v>310</v>
      </c>
      <c r="Z27" s="47" t="s">
        <v>310</v>
      </c>
      <c r="AA27" s="47" t="s">
        <v>310</v>
      </c>
      <c r="AB27" s="47" t="s">
        <v>310</v>
      </c>
      <c r="AC27" s="36">
        <v>1</v>
      </c>
      <c r="AD27" s="37" t="s">
        <v>268</v>
      </c>
      <c r="AE27" s="37" t="s">
        <v>296</v>
      </c>
      <c r="AF27" s="22" t="s">
        <v>212</v>
      </c>
      <c r="AG27" s="38" t="s">
        <v>321</v>
      </c>
      <c r="AH27" s="23">
        <v>42692</v>
      </c>
      <c r="AI27" s="23">
        <v>46387</v>
      </c>
      <c r="AJ27" s="6" t="s">
        <v>44</v>
      </c>
      <c r="AK27" s="6" t="s">
        <v>136</v>
      </c>
      <c r="AL27" s="6" t="s">
        <v>137</v>
      </c>
      <c r="AM27" s="17">
        <v>39811</v>
      </c>
      <c r="AN27" s="13">
        <v>1901</v>
      </c>
    </row>
    <row r="28" spans="1:40" s="12" customFormat="1" ht="76.5" customHeight="1" x14ac:dyDescent="0.25">
      <c r="A28" s="36">
        <v>22</v>
      </c>
      <c r="B28" s="41" t="s">
        <v>170</v>
      </c>
      <c r="C28" s="37" t="s">
        <v>90</v>
      </c>
      <c r="D28" s="36" t="s">
        <v>31</v>
      </c>
      <c r="E28" s="36" t="s">
        <v>32</v>
      </c>
      <c r="F28" s="36"/>
      <c r="G28" s="36" t="s">
        <v>33</v>
      </c>
      <c r="H28" s="36" t="s">
        <v>34</v>
      </c>
      <c r="I28" s="36"/>
      <c r="J28" s="36"/>
      <c r="K28" s="36" t="s">
        <v>85</v>
      </c>
      <c r="L28" s="36" t="s">
        <v>92</v>
      </c>
      <c r="M28" s="10" t="s">
        <v>94</v>
      </c>
      <c r="N28" s="36"/>
      <c r="O28" s="36" t="s">
        <v>39</v>
      </c>
      <c r="P28" s="35" t="s">
        <v>97</v>
      </c>
      <c r="Q28" s="36" t="s">
        <v>40</v>
      </c>
      <c r="R28" s="36"/>
      <c r="S28" s="36" t="s">
        <v>41</v>
      </c>
      <c r="T28" s="42">
        <v>218.3</v>
      </c>
      <c r="U28" s="36" t="s">
        <v>42</v>
      </c>
      <c r="V28" s="36" t="s">
        <v>65</v>
      </c>
      <c r="W28" s="47" t="s">
        <v>310</v>
      </c>
      <c r="X28" s="47" t="s">
        <v>310</v>
      </c>
      <c r="Y28" s="47" t="s">
        <v>310</v>
      </c>
      <c r="Z28" s="47" t="s">
        <v>310</v>
      </c>
      <c r="AA28" s="47" t="s">
        <v>310</v>
      </c>
      <c r="AB28" s="47" t="s">
        <v>310</v>
      </c>
      <c r="AC28" s="36">
        <v>1</v>
      </c>
      <c r="AD28" s="37" t="s">
        <v>268</v>
      </c>
      <c r="AE28" s="37" t="s">
        <v>296</v>
      </c>
      <c r="AF28" s="22" t="s">
        <v>212</v>
      </c>
      <c r="AG28" s="38" t="s">
        <v>321</v>
      </c>
      <c r="AH28" s="39">
        <v>42692</v>
      </c>
      <c r="AI28" s="39">
        <v>46387</v>
      </c>
      <c r="AJ28" s="6" t="s">
        <v>44</v>
      </c>
      <c r="AK28" s="6" t="s">
        <v>136</v>
      </c>
      <c r="AL28" s="6" t="s">
        <v>137</v>
      </c>
      <c r="AM28" s="17">
        <v>39811</v>
      </c>
      <c r="AN28" s="13">
        <v>1901</v>
      </c>
    </row>
    <row r="29" spans="1:40" s="12" customFormat="1" ht="63" customHeight="1" x14ac:dyDescent="0.25">
      <c r="A29" s="36">
        <v>23</v>
      </c>
      <c r="B29" s="41" t="s">
        <v>171</v>
      </c>
      <c r="C29" s="37" t="s">
        <v>91</v>
      </c>
      <c r="D29" s="36" t="s">
        <v>31</v>
      </c>
      <c r="E29" s="36" t="s">
        <v>32</v>
      </c>
      <c r="F29" s="36"/>
      <c r="G29" s="36" t="s">
        <v>33</v>
      </c>
      <c r="H29" s="36" t="s">
        <v>34</v>
      </c>
      <c r="I29" s="36"/>
      <c r="J29" s="36"/>
      <c r="K29" s="36" t="s">
        <v>85</v>
      </c>
      <c r="L29" s="36" t="s">
        <v>92</v>
      </c>
      <c r="M29" s="36">
        <v>28</v>
      </c>
      <c r="N29" s="36"/>
      <c r="O29" s="36" t="s">
        <v>65</v>
      </c>
      <c r="P29" s="35" t="s">
        <v>98</v>
      </c>
      <c r="Q29" s="36" t="s">
        <v>40</v>
      </c>
      <c r="R29" s="36"/>
      <c r="S29" s="36" t="s">
        <v>41</v>
      </c>
      <c r="T29" s="42">
        <v>345.5</v>
      </c>
      <c r="U29" s="36" t="s">
        <v>42</v>
      </c>
      <c r="V29" s="36" t="s">
        <v>65</v>
      </c>
      <c r="W29" s="47" t="s">
        <v>310</v>
      </c>
      <c r="X29" s="47" t="s">
        <v>310</v>
      </c>
      <c r="Y29" s="47" t="s">
        <v>310</v>
      </c>
      <c r="Z29" s="47" t="s">
        <v>310</v>
      </c>
      <c r="AA29" s="47" t="s">
        <v>310</v>
      </c>
      <c r="AB29" s="47" t="s">
        <v>310</v>
      </c>
      <c r="AC29" s="36">
        <v>1</v>
      </c>
      <c r="AD29" s="37" t="s">
        <v>265</v>
      </c>
      <c r="AE29" s="37" t="s">
        <v>280</v>
      </c>
      <c r="AF29" s="22" t="s">
        <v>213</v>
      </c>
      <c r="AG29" s="22" t="s">
        <v>214</v>
      </c>
      <c r="AH29" s="23">
        <v>42208</v>
      </c>
      <c r="AI29" s="23">
        <v>44012</v>
      </c>
      <c r="AJ29" s="6" t="s">
        <v>44</v>
      </c>
      <c r="AK29" s="6" t="s">
        <v>136</v>
      </c>
      <c r="AL29" s="6" t="s">
        <v>137</v>
      </c>
      <c r="AM29" s="17" t="s">
        <v>142</v>
      </c>
      <c r="AN29" s="13" t="s">
        <v>143</v>
      </c>
    </row>
    <row r="30" spans="1:40" s="12" customFormat="1" ht="78.75" customHeight="1" x14ac:dyDescent="0.25">
      <c r="A30" s="36">
        <v>24</v>
      </c>
      <c r="B30" s="41" t="s">
        <v>172</v>
      </c>
      <c r="C30" s="37" t="s">
        <v>99</v>
      </c>
      <c r="D30" s="36" t="s">
        <v>31</v>
      </c>
      <c r="E30" s="36" t="s">
        <v>32</v>
      </c>
      <c r="F30" s="36"/>
      <c r="G30" s="36" t="s">
        <v>33</v>
      </c>
      <c r="H30" s="36" t="s">
        <v>34</v>
      </c>
      <c r="I30" s="36"/>
      <c r="J30" s="36"/>
      <c r="K30" s="36" t="s">
        <v>85</v>
      </c>
      <c r="L30" s="36" t="s">
        <v>101</v>
      </c>
      <c r="M30" s="36">
        <v>26</v>
      </c>
      <c r="N30" s="36"/>
      <c r="O30" s="36" t="s">
        <v>65</v>
      </c>
      <c r="P30" s="35" t="s">
        <v>102</v>
      </c>
      <c r="Q30" s="36" t="s">
        <v>40</v>
      </c>
      <c r="R30" s="36"/>
      <c r="S30" s="36" t="s">
        <v>41</v>
      </c>
      <c r="T30" s="42">
        <v>183.4</v>
      </c>
      <c r="U30" s="36" t="s">
        <v>42</v>
      </c>
      <c r="V30" s="36" t="s">
        <v>65</v>
      </c>
      <c r="W30" s="47" t="s">
        <v>310</v>
      </c>
      <c r="X30" s="47" t="s">
        <v>310</v>
      </c>
      <c r="Y30" s="47" t="s">
        <v>310</v>
      </c>
      <c r="Z30" s="47" t="s">
        <v>310</v>
      </c>
      <c r="AA30" s="47" t="s">
        <v>310</v>
      </c>
      <c r="AB30" s="47" t="s">
        <v>310</v>
      </c>
      <c r="AC30" s="47" t="s">
        <v>310</v>
      </c>
      <c r="AD30" s="47" t="s">
        <v>310</v>
      </c>
      <c r="AE30" s="47" t="s">
        <v>310</v>
      </c>
      <c r="AF30" s="47" t="s">
        <v>310</v>
      </c>
      <c r="AG30" s="47" t="s">
        <v>310</v>
      </c>
      <c r="AH30" s="47" t="s">
        <v>310</v>
      </c>
      <c r="AI30" s="47" t="s">
        <v>310</v>
      </c>
      <c r="AJ30" s="6" t="s">
        <v>44</v>
      </c>
      <c r="AK30" s="6" t="s">
        <v>136</v>
      </c>
      <c r="AL30" s="6" t="s">
        <v>137</v>
      </c>
      <c r="AM30" s="17" t="s">
        <v>140</v>
      </c>
      <c r="AN30" s="13" t="s">
        <v>141</v>
      </c>
    </row>
    <row r="31" spans="1:40" s="12" customFormat="1" ht="63" customHeight="1" x14ac:dyDescent="0.25">
      <c r="A31" s="36">
        <v>25</v>
      </c>
      <c r="B31" s="43" t="s">
        <v>173</v>
      </c>
      <c r="C31" s="34" t="s">
        <v>100</v>
      </c>
      <c r="D31" s="36" t="s">
        <v>31</v>
      </c>
      <c r="E31" s="36" t="s">
        <v>32</v>
      </c>
      <c r="F31" s="36"/>
      <c r="G31" s="36" t="s">
        <v>33</v>
      </c>
      <c r="H31" s="36" t="s">
        <v>34</v>
      </c>
      <c r="I31" s="36"/>
      <c r="J31" s="36"/>
      <c r="K31" s="36" t="s">
        <v>85</v>
      </c>
      <c r="L31" s="36" t="s">
        <v>101</v>
      </c>
      <c r="M31" s="36">
        <v>6</v>
      </c>
      <c r="N31" s="36"/>
      <c r="O31" s="36" t="s">
        <v>65</v>
      </c>
      <c r="P31" s="35" t="s">
        <v>353</v>
      </c>
      <c r="Q31" s="36" t="s">
        <v>68</v>
      </c>
      <c r="R31" s="36"/>
      <c r="S31" s="36" t="s">
        <v>41</v>
      </c>
      <c r="T31" s="44">
        <v>31.1</v>
      </c>
      <c r="U31" s="36" t="s">
        <v>42</v>
      </c>
      <c r="V31" s="36" t="s">
        <v>65</v>
      </c>
      <c r="W31" s="47" t="s">
        <v>310</v>
      </c>
      <c r="X31" s="47" t="s">
        <v>310</v>
      </c>
      <c r="Y31" s="47" t="s">
        <v>310</v>
      </c>
      <c r="Z31" s="47" t="s">
        <v>310</v>
      </c>
      <c r="AA31" s="47" t="s">
        <v>310</v>
      </c>
      <c r="AB31" s="47" t="s">
        <v>310</v>
      </c>
      <c r="AC31" s="36">
        <v>1</v>
      </c>
      <c r="AD31" s="34" t="s">
        <v>265</v>
      </c>
      <c r="AE31" s="34" t="s">
        <v>295</v>
      </c>
      <c r="AF31" s="22" t="s">
        <v>207</v>
      </c>
      <c r="AG31" s="38" t="s">
        <v>352</v>
      </c>
      <c r="AH31" s="23">
        <v>43091</v>
      </c>
      <c r="AI31" s="23">
        <v>44911</v>
      </c>
      <c r="AJ31" s="6" t="s">
        <v>44</v>
      </c>
      <c r="AK31" s="6" t="s">
        <v>136</v>
      </c>
      <c r="AL31" s="6" t="s">
        <v>137</v>
      </c>
      <c r="AM31" s="17" t="s">
        <v>142</v>
      </c>
      <c r="AN31" s="13" t="s">
        <v>143</v>
      </c>
    </row>
    <row r="32" spans="1:40" s="12" customFormat="1" ht="76.5" customHeight="1" x14ac:dyDescent="0.25">
      <c r="A32" s="36">
        <v>26</v>
      </c>
      <c r="B32" s="41" t="s">
        <v>174</v>
      </c>
      <c r="C32" s="37" t="s">
        <v>103</v>
      </c>
      <c r="D32" s="36" t="s">
        <v>31</v>
      </c>
      <c r="E32" s="36" t="s">
        <v>32</v>
      </c>
      <c r="F32" s="36"/>
      <c r="G32" s="36" t="s">
        <v>33</v>
      </c>
      <c r="H32" s="36" t="s">
        <v>34</v>
      </c>
      <c r="I32" s="36"/>
      <c r="J32" s="36"/>
      <c r="K32" s="36" t="s">
        <v>85</v>
      </c>
      <c r="L32" s="36" t="s">
        <v>106</v>
      </c>
      <c r="M32" s="36">
        <v>13</v>
      </c>
      <c r="N32" s="36"/>
      <c r="O32" s="36" t="s">
        <v>65</v>
      </c>
      <c r="P32" s="35" t="s">
        <v>107</v>
      </c>
      <c r="Q32" s="36" t="s">
        <v>40</v>
      </c>
      <c r="R32" s="36"/>
      <c r="S32" s="36" t="s">
        <v>41</v>
      </c>
      <c r="T32" s="42">
        <v>231</v>
      </c>
      <c r="U32" s="36" t="s">
        <v>42</v>
      </c>
      <c r="V32" s="36" t="s">
        <v>65</v>
      </c>
      <c r="W32" s="47" t="s">
        <v>310</v>
      </c>
      <c r="X32" s="47" t="s">
        <v>310</v>
      </c>
      <c r="Y32" s="47" t="s">
        <v>310</v>
      </c>
      <c r="Z32" s="47" t="s">
        <v>310</v>
      </c>
      <c r="AA32" s="47" t="s">
        <v>310</v>
      </c>
      <c r="AB32" s="47" t="s">
        <v>310</v>
      </c>
      <c r="AC32" s="36">
        <v>1</v>
      </c>
      <c r="AD32" s="37" t="s">
        <v>268</v>
      </c>
      <c r="AE32" s="37" t="s">
        <v>294</v>
      </c>
      <c r="AF32" s="22" t="s">
        <v>215</v>
      </c>
      <c r="AG32" s="22" t="s">
        <v>216</v>
      </c>
      <c r="AH32" s="23">
        <v>42076</v>
      </c>
      <c r="AI32" s="23">
        <v>43918</v>
      </c>
      <c r="AJ32" s="6" t="s">
        <v>44</v>
      </c>
      <c r="AK32" s="6" t="s">
        <v>136</v>
      </c>
      <c r="AL32" s="6" t="s">
        <v>137</v>
      </c>
      <c r="AM32" s="17">
        <v>39811</v>
      </c>
      <c r="AN32" s="13">
        <v>1901</v>
      </c>
    </row>
    <row r="33" spans="1:40" s="12" customFormat="1" ht="55.5" customHeight="1" x14ac:dyDescent="0.25">
      <c r="A33" s="36">
        <v>27</v>
      </c>
      <c r="B33" s="41" t="s">
        <v>325</v>
      </c>
      <c r="C33" s="37" t="s">
        <v>327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 t="s">
        <v>65</v>
      </c>
      <c r="P33" s="35" t="s">
        <v>328</v>
      </c>
      <c r="Q33" s="36" t="s">
        <v>68</v>
      </c>
      <c r="R33" s="36"/>
      <c r="S33" s="36"/>
      <c r="T33" s="42">
        <v>34.5</v>
      </c>
      <c r="U33" s="36" t="s">
        <v>42</v>
      </c>
      <c r="V33" s="36" t="s">
        <v>65</v>
      </c>
      <c r="W33" s="47" t="s">
        <v>310</v>
      </c>
      <c r="X33" s="47" t="s">
        <v>310</v>
      </c>
      <c r="Y33" s="47" t="s">
        <v>310</v>
      </c>
      <c r="Z33" s="47" t="s">
        <v>310</v>
      </c>
      <c r="AA33" s="47" t="s">
        <v>310</v>
      </c>
      <c r="AB33" s="47" t="s">
        <v>310</v>
      </c>
      <c r="AC33" s="36">
        <v>1</v>
      </c>
      <c r="AD33" s="34" t="s">
        <v>265</v>
      </c>
      <c r="AE33" s="41" t="s">
        <v>346</v>
      </c>
      <c r="AF33" s="41" t="s">
        <v>347</v>
      </c>
      <c r="AG33" s="41" t="s">
        <v>348</v>
      </c>
      <c r="AH33" s="50">
        <v>43021</v>
      </c>
      <c r="AI33" s="50">
        <v>44853</v>
      </c>
      <c r="AJ33" s="36"/>
      <c r="AK33" s="36"/>
      <c r="AL33" s="36"/>
      <c r="AM33" s="17"/>
      <c r="AN33" s="13"/>
    </row>
    <row r="34" spans="1:40" s="12" customFormat="1" ht="42.75" customHeight="1" x14ac:dyDescent="0.25">
      <c r="A34" s="36">
        <v>28</v>
      </c>
      <c r="B34" s="41" t="s">
        <v>326</v>
      </c>
      <c r="C34" s="37" t="s">
        <v>327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 t="s">
        <v>65</v>
      </c>
      <c r="P34" s="35" t="s">
        <v>329</v>
      </c>
      <c r="Q34" s="36" t="s">
        <v>68</v>
      </c>
      <c r="R34" s="36"/>
      <c r="S34" s="36"/>
      <c r="T34" s="42">
        <v>47</v>
      </c>
      <c r="U34" s="36" t="s">
        <v>42</v>
      </c>
      <c r="V34" s="36" t="s">
        <v>65</v>
      </c>
      <c r="W34" s="47" t="s">
        <v>310</v>
      </c>
      <c r="X34" s="47" t="s">
        <v>310</v>
      </c>
      <c r="Y34" s="47" t="s">
        <v>310</v>
      </c>
      <c r="Z34" s="47" t="s">
        <v>310</v>
      </c>
      <c r="AA34" s="47" t="s">
        <v>310</v>
      </c>
      <c r="AB34" s="47" t="s">
        <v>310</v>
      </c>
      <c r="AC34" s="47" t="s">
        <v>310</v>
      </c>
      <c r="AD34" s="34" t="s">
        <v>265</v>
      </c>
      <c r="AE34" s="41" t="s">
        <v>361</v>
      </c>
      <c r="AF34" s="41" t="s">
        <v>363</v>
      </c>
      <c r="AG34" s="41" t="s">
        <v>362</v>
      </c>
      <c r="AH34" s="50">
        <v>43406</v>
      </c>
      <c r="AI34" s="50">
        <v>47027</v>
      </c>
      <c r="AJ34" s="36"/>
      <c r="AK34" s="36"/>
      <c r="AL34" s="36"/>
      <c r="AM34" s="17"/>
      <c r="AN34" s="13"/>
    </row>
    <row r="35" spans="1:40" s="12" customFormat="1" ht="63" customHeight="1" x14ac:dyDescent="0.25">
      <c r="A35" s="36">
        <v>29</v>
      </c>
      <c r="B35" s="41" t="s">
        <v>175</v>
      </c>
      <c r="C35" s="34" t="s">
        <v>104</v>
      </c>
      <c r="D35" s="36" t="s">
        <v>31</v>
      </c>
      <c r="E35" s="36" t="s">
        <v>32</v>
      </c>
      <c r="F35" s="36"/>
      <c r="G35" s="36" t="s">
        <v>33</v>
      </c>
      <c r="H35" s="36" t="s">
        <v>34</v>
      </c>
      <c r="I35" s="36"/>
      <c r="J35" s="36"/>
      <c r="K35" s="36" t="s">
        <v>85</v>
      </c>
      <c r="L35" s="36" t="s">
        <v>106</v>
      </c>
      <c r="M35" s="36">
        <v>51</v>
      </c>
      <c r="N35" s="36"/>
      <c r="O35" s="36" t="s">
        <v>65</v>
      </c>
      <c r="P35" s="35" t="s">
        <v>338</v>
      </c>
      <c r="Q35" s="36" t="s">
        <v>68</v>
      </c>
      <c r="R35" s="36"/>
      <c r="S35" s="36" t="s">
        <v>41</v>
      </c>
      <c r="T35" s="44">
        <v>87.3</v>
      </c>
      <c r="U35" s="36" t="s">
        <v>42</v>
      </c>
      <c r="V35" s="36" t="s">
        <v>65</v>
      </c>
      <c r="W35" s="47" t="s">
        <v>310</v>
      </c>
      <c r="X35" s="47" t="s">
        <v>310</v>
      </c>
      <c r="Y35" s="47" t="s">
        <v>310</v>
      </c>
      <c r="Z35" s="47" t="s">
        <v>310</v>
      </c>
      <c r="AA35" s="47" t="s">
        <v>310</v>
      </c>
      <c r="AB35" s="47" t="s">
        <v>310</v>
      </c>
      <c r="AC35" s="36">
        <v>1</v>
      </c>
      <c r="AD35" s="34" t="s">
        <v>265</v>
      </c>
      <c r="AE35" s="34" t="s">
        <v>293</v>
      </c>
      <c r="AF35" s="22" t="s">
        <v>217</v>
      </c>
      <c r="AG35" s="22" t="s">
        <v>218</v>
      </c>
      <c r="AH35" s="23">
        <v>38485</v>
      </c>
      <c r="AI35" s="47" t="s">
        <v>310</v>
      </c>
      <c r="AJ35" s="6" t="s">
        <v>44</v>
      </c>
      <c r="AK35" s="6" t="s">
        <v>136</v>
      </c>
      <c r="AL35" s="6" t="s">
        <v>137</v>
      </c>
      <c r="AM35" s="17">
        <v>39811</v>
      </c>
      <c r="AN35" s="13">
        <v>1901</v>
      </c>
    </row>
    <row r="36" spans="1:40" s="12" customFormat="1" ht="76.5" customHeight="1" x14ac:dyDescent="0.25">
      <c r="A36" s="36">
        <v>30</v>
      </c>
      <c r="B36" s="41" t="s">
        <v>175</v>
      </c>
      <c r="C36" s="34" t="s">
        <v>104</v>
      </c>
      <c r="D36" s="36" t="s">
        <v>31</v>
      </c>
      <c r="E36" s="36" t="s">
        <v>32</v>
      </c>
      <c r="F36" s="36"/>
      <c r="G36" s="36" t="s">
        <v>33</v>
      </c>
      <c r="H36" s="36" t="s">
        <v>34</v>
      </c>
      <c r="I36" s="36"/>
      <c r="J36" s="36"/>
      <c r="K36" s="36" t="s">
        <v>85</v>
      </c>
      <c r="L36" s="36" t="s">
        <v>106</v>
      </c>
      <c r="M36" s="36">
        <v>51</v>
      </c>
      <c r="N36" s="36"/>
      <c r="O36" s="36" t="s">
        <v>65</v>
      </c>
      <c r="P36" s="35" t="s">
        <v>338</v>
      </c>
      <c r="Q36" s="36" t="s">
        <v>68</v>
      </c>
      <c r="R36" s="36"/>
      <c r="S36" s="36" t="s">
        <v>41</v>
      </c>
      <c r="T36" s="44">
        <v>35.200000000000003</v>
      </c>
      <c r="U36" s="36" t="s">
        <v>42</v>
      </c>
      <c r="V36" s="36" t="s">
        <v>65</v>
      </c>
      <c r="W36" s="47" t="s">
        <v>310</v>
      </c>
      <c r="X36" s="47" t="s">
        <v>310</v>
      </c>
      <c r="Y36" s="47" t="s">
        <v>310</v>
      </c>
      <c r="Z36" s="47" t="s">
        <v>310</v>
      </c>
      <c r="AA36" s="47" t="s">
        <v>310</v>
      </c>
      <c r="AB36" s="47" t="s">
        <v>310</v>
      </c>
      <c r="AC36" s="49">
        <v>1</v>
      </c>
      <c r="AD36" s="34" t="s">
        <v>265</v>
      </c>
      <c r="AE36" s="41" t="s">
        <v>322</v>
      </c>
      <c r="AF36" s="41" t="s">
        <v>323</v>
      </c>
      <c r="AG36" s="38" t="s">
        <v>324</v>
      </c>
      <c r="AH36" s="39">
        <v>42711</v>
      </c>
      <c r="AI36" s="39">
        <v>46387</v>
      </c>
      <c r="AJ36" s="36"/>
      <c r="AK36" s="36"/>
      <c r="AL36" s="36"/>
      <c r="AM36" s="17"/>
      <c r="AN36" s="13"/>
    </row>
    <row r="37" spans="1:40" s="12" customFormat="1" ht="78.75" customHeight="1" x14ac:dyDescent="0.25">
      <c r="A37" s="36">
        <v>31</v>
      </c>
      <c r="B37" s="41" t="s">
        <v>175</v>
      </c>
      <c r="C37" s="37" t="s">
        <v>104</v>
      </c>
      <c r="D37" s="36" t="s">
        <v>31</v>
      </c>
      <c r="E37" s="36" t="s">
        <v>32</v>
      </c>
      <c r="F37" s="36"/>
      <c r="G37" s="36" t="s">
        <v>33</v>
      </c>
      <c r="H37" s="36" t="s">
        <v>34</v>
      </c>
      <c r="I37" s="36"/>
      <c r="J37" s="36"/>
      <c r="K37" s="36" t="s">
        <v>85</v>
      </c>
      <c r="L37" s="36" t="s">
        <v>106</v>
      </c>
      <c r="M37" s="36">
        <v>51</v>
      </c>
      <c r="N37" s="36"/>
      <c r="O37" s="36" t="s">
        <v>65</v>
      </c>
      <c r="P37" s="35" t="s">
        <v>339</v>
      </c>
      <c r="Q37" s="36" t="s">
        <v>68</v>
      </c>
      <c r="R37" s="36"/>
      <c r="S37" s="36" t="s">
        <v>41</v>
      </c>
      <c r="T37" s="42">
        <v>17.600000000000001</v>
      </c>
      <c r="U37" s="36" t="s">
        <v>42</v>
      </c>
      <c r="V37" s="36" t="s">
        <v>65</v>
      </c>
      <c r="W37" s="47" t="s">
        <v>310</v>
      </c>
      <c r="X37" s="47" t="s">
        <v>310</v>
      </c>
      <c r="Y37" s="47" t="s">
        <v>310</v>
      </c>
      <c r="Z37" s="47" t="s">
        <v>310</v>
      </c>
      <c r="AA37" s="47" t="s">
        <v>310</v>
      </c>
      <c r="AB37" s="47" t="s">
        <v>310</v>
      </c>
      <c r="AC37" s="36">
        <v>1</v>
      </c>
      <c r="AD37" s="37" t="s">
        <v>268</v>
      </c>
      <c r="AE37" s="37" t="s">
        <v>292</v>
      </c>
      <c r="AF37" s="22" t="s">
        <v>201</v>
      </c>
      <c r="AG37" s="38" t="s">
        <v>315</v>
      </c>
      <c r="AH37" s="23">
        <v>42641</v>
      </c>
      <c r="AI37" s="23">
        <v>44469</v>
      </c>
      <c r="AJ37" s="6" t="s">
        <v>44</v>
      </c>
      <c r="AK37" s="6" t="s">
        <v>136</v>
      </c>
      <c r="AL37" s="6" t="s">
        <v>137</v>
      </c>
      <c r="AM37" s="17">
        <v>39811</v>
      </c>
      <c r="AN37" s="13">
        <v>1901</v>
      </c>
    </row>
    <row r="38" spans="1:40" s="12" customFormat="1" ht="51" x14ac:dyDescent="0.25">
      <c r="A38" s="36">
        <v>32</v>
      </c>
      <c r="B38" s="41" t="s">
        <v>175</v>
      </c>
      <c r="C38" s="37" t="s">
        <v>104</v>
      </c>
      <c r="D38" s="36" t="s">
        <v>31</v>
      </c>
      <c r="E38" s="36" t="s">
        <v>32</v>
      </c>
      <c r="F38" s="36"/>
      <c r="G38" s="36" t="s">
        <v>33</v>
      </c>
      <c r="H38" s="36" t="s">
        <v>34</v>
      </c>
      <c r="I38" s="36"/>
      <c r="J38" s="36"/>
      <c r="K38" s="36" t="s">
        <v>85</v>
      </c>
      <c r="L38" s="36" t="s">
        <v>106</v>
      </c>
      <c r="M38" s="36">
        <v>51</v>
      </c>
      <c r="N38" s="36"/>
      <c r="O38" s="36" t="s">
        <v>65</v>
      </c>
      <c r="P38" s="35" t="s">
        <v>339</v>
      </c>
      <c r="Q38" s="36" t="s">
        <v>68</v>
      </c>
      <c r="R38" s="36"/>
      <c r="S38" s="36"/>
      <c r="T38" s="42">
        <v>19.399999999999999</v>
      </c>
      <c r="U38" s="36" t="s">
        <v>42</v>
      </c>
      <c r="V38" s="36" t="s">
        <v>65</v>
      </c>
      <c r="W38" s="47" t="s">
        <v>310</v>
      </c>
      <c r="X38" s="47" t="s">
        <v>310</v>
      </c>
      <c r="Y38" s="47" t="s">
        <v>310</v>
      </c>
      <c r="Z38" s="47" t="s">
        <v>310</v>
      </c>
      <c r="AA38" s="47" t="s">
        <v>310</v>
      </c>
      <c r="AB38" s="47" t="s">
        <v>310</v>
      </c>
      <c r="AC38" s="36">
        <v>1</v>
      </c>
      <c r="AD38" s="34" t="s">
        <v>265</v>
      </c>
      <c r="AE38" s="34" t="s">
        <v>291</v>
      </c>
      <c r="AF38" s="22" t="s">
        <v>220</v>
      </c>
      <c r="AG38" s="38" t="s">
        <v>316</v>
      </c>
      <c r="AH38" s="23">
        <v>42460</v>
      </c>
      <c r="AI38" s="23">
        <v>46112</v>
      </c>
      <c r="AJ38" s="6"/>
      <c r="AK38" s="6"/>
      <c r="AL38" s="6"/>
      <c r="AM38" s="17"/>
      <c r="AN38" s="13"/>
    </row>
    <row r="39" spans="1:40" s="12" customFormat="1" ht="51" x14ac:dyDescent="0.25">
      <c r="A39" s="36">
        <v>33</v>
      </c>
      <c r="B39" s="41" t="s">
        <v>175</v>
      </c>
      <c r="C39" s="37" t="s">
        <v>104</v>
      </c>
      <c r="D39" s="36" t="s">
        <v>31</v>
      </c>
      <c r="E39" s="36" t="s">
        <v>32</v>
      </c>
      <c r="F39" s="36"/>
      <c r="G39" s="36" t="s">
        <v>33</v>
      </c>
      <c r="H39" s="36" t="s">
        <v>34</v>
      </c>
      <c r="I39" s="36"/>
      <c r="J39" s="36"/>
      <c r="K39" s="36" t="s">
        <v>85</v>
      </c>
      <c r="L39" s="36" t="s">
        <v>106</v>
      </c>
      <c r="M39" s="36">
        <v>51</v>
      </c>
      <c r="N39" s="36"/>
      <c r="O39" s="36" t="s">
        <v>65</v>
      </c>
      <c r="P39" s="35" t="s">
        <v>339</v>
      </c>
      <c r="Q39" s="36" t="s">
        <v>68</v>
      </c>
      <c r="R39" s="36"/>
      <c r="S39" s="36"/>
      <c r="T39" s="42">
        <v>12.9</v>
      </c>
      <c r="U39" s="36" t="s">
        <v>42</v>
      </c>
      <c r="V39" s="36" t="s">
        <v>65</v>
      </c>
      <c r="W39" s="47" t="s">
        <v>310</v>
      </c>
      <c r="X39" s="47" t="s">
        <v>310</v>
      </c>
      <c r="Y39" s="47" t="s">
        <v>310</v>
      </c>
      <c r="Z39" s="47" t="s">
        <v>310</v>
      </c>
      <c r="AA39" s="47" t="s">
        <v>310</v>
      </c>
      <c r="AB39" s="47" t="s">
        <v>310</v>
      </c>
      <c r="AC39" s="36">
        <v>1</v>
      </c>
      <c r="AD39" s="34" t="s">
        <v>265</v>
      </c>
      <c r="AE39" s="34" t="s">
        <v>291</v>
      </c>
      <c r="AF39" s="38" t="s">
        <v>220</v>
      </c>
      <c r="AG39" s="38" t="s">
        <v>317</v>
      </c>
      <c r="AH39" s="39">
        <v>42460</v>
      </c>
      <c r="AI39" s="39">
        <v>46112</v>
      </c>
      <c r="AJ39" s="36"/>
      <c r="AK39" s="36"/>
      <c r="AL39" s="36"/>
      <c r="AM39" s="17"/>
      <c r="AN39" s="13"/>
    </row>
    <row r="40" spans="1:40" s="12" customFormat="1" ht="77.25" customHeight="1" x14ac:dyDescent="0.25">
      <c r="A40" s="36">
        <v>34</v>
      </c>
      <c r="B40" s="41" t="s">
        <v>175</v>
      </c>
      <c r="C40" s="37" t="s">
        <v>104</v>
      </c>
      <c r="D40" s="36" t="s">
        <v>31</v>
      </c>
      <c r="E40" s="36" t="s">
        <v>32</v>
      </c>
      <c r="F40" s="36"/>
      <c r="G40" s="36" t="s">
        <v>33</v>
      </c>
      <c r="H40" s="36" t="s">
        <v>34</v>
      </c>
      <c r="I40" s="36"/>
      <c r="J40" s="36"/>
      <c r="K40" s="36" t="s">
        <v>85</v>
      </c>
      <c r="L40" s="36" t="s">
        <v>106</v>
      </c>
      <c r="M40" s="36">
        <v>51</v>
      </c>
      <c r="N40" s="36"/>
      <c r="O40" s="36" t="s">
        <v>65</v>
      </c>
      <c r="P40" s="35" t="s">
        <v>340</v>
      </c>
      <c r="Q40" s="36" t="s">
        <v>68</v>
      </c>
      <c r="R40" s="36"/>
      <c r="S40" s="36" t="s">
        <v>41</v>
      </c>
      <c r="T40" s="42">
        <v>243.5</v>
      </c>
      <c r="U40" s="36" t="s">
        <v>42</v>
      </c>
      <c r="V40" s="36" t="s">
        <v>65</v>
      </c>
      <c r="W40" s="47" t="s">
        <v>310</v>
      </c>
      <c r="X40" s="47" t="s">
        <v>310</v>
      </c>
      <c r="Y40" s="47" t="s">
        <v>310</v>
      </c>
      <c r="Z40" s="47" t="s">
        <v>310</v>
      </c>
      <c r="AA40" s="47" t="s">
        <v>310</v>
      </c>
      <c r="AB40" s="47" t="s">
        <v>310</v>
      </c>
      <c r="AC40" s="36">
        <v>1</v>
      </c>
      <c r="AD40" s="37" t="s">
        <v>268</v>
      </c>
      <c r="AE40" s="37" t="s">
        <v>290</v>
      </c>
      <c r="AF40" s="22" t="s">
        <v>200</v>
      </c>
      <c r="AG40" s="22" t="s">
        <v>219</v>
      </c>
      <c r="AH40" s="17">
        <v>42195</v>
      </c>
      <c r="AI40" s="23">
        <v>44012</v>
      </c>
      <c r="AJ40" s="6" t="s">
        <v>44</v>
      </c>
      <c r="AK40" s="6" t="s">
        <v>136</v>
      </c>
      <c r="AL40" s="6" t="s">
        <v>137</v>
      </c>
      <c r="AM40" s="17">
        <v>39811</v>
      </c>
      <c r="AN40" s="13">
        <v>1901</v>
      </c>
    </row>
    <row r="41" spans="1:40" s="12" customFormat="1" ht="61.5" customHeight="1" x14ac:dyDescent="0.25">
      <c r="A41" s="36">
        <v>35</v>
      </c>
      <c r="B41" s="41" t="s">
        <v>175</v>
      </c>
      <c r="C41" s="37" t="s">
        <v>104</v>
      </c>
      <c r="D41" s="36" t="s">
        <v>31</v>
      </c>
      <c r="E41" s="36" t="s">
        <v>32</v>
      </c>
      <c r="F41" s="36"/>
      <c r="G41" s="36" t="s">
        <v>33</v>
      </c>
      <c r="H41" s="36" t="s">
        <v>34</v>
      </c>
      <c r="I41" s="36"/>
      <c r="J41" s="36"/>
      <c r="K41" s="36" t="s">
        <v>85</v>
      </c>
      <c r="L41" s="36" t="s">
        <v>106</v>
      </c>
      <c r="M41" s="36">
        <v>51</v>
      </c>
      <c r="N41" s="36"/>
      <c r="O41" s="36" t="s">
        <v>65</v>
      </c>
      <c r="P41" s="35" t="s">
        <v>340</v>
      </c>
      <c r="Q41" s="36" t="s">
        <v>68</v>
      </c>
      <c r="R41" s="36"/>
      <c r="S41" s="36" t="s">
        <v>41</v>
      </c>
      <c r="T41" s="42">
        <v>7.8</v>
      </c>
      <c r="U41" s="36" t="s">
        <v>42</v>
      </c>
      <c r="V41" s="36" t="s">
        <v>65</v>
      </c>
      <c r="W41" s="47" t="s">
        <v>310</v>
      </c>
      <c r="X41" s="47" t="s">
        <v>310</v>
      </c>
      <c r="Y41" s="47" t="s">
        <v>310</v>
      </c>
      <c r="Z41" s="47" t="s">
        <v>310</v>
      </c>
      <c r="AA41" s="47" t="s">
        <v>310</v>
      </c>
      <c r="AB41" s="47" t="s">
        <v>310</v>
      </c>
      <c r="AC41" s="36">
        <v>1</v>
      </c>
      <c r="AD41" s="37" t="s">
        <v>265</v>
      </c>
      <c r="AE41" s="37" t="s">
        <v>289</v>
      </c>
      <c r="AF41" s="22" t="s">
        <v>222</v>
      </c>
      <c r="AG41" s="22" t="s">
        <v>221</v>
      </c>
      <c r="AH41" s="23">
        <v>38086</v>
      </c>
      <c r="AI41" s="47" t="s">
        <v>310</v>
      </c>
      <c r="AJ41" s="6" t="s">
        <v>44</v>
      </c>
      <c r="AK41" s="6" t="s">
        <v>136</v>
      </c>
      <c r="AL41" s="6" t="s">
        <v>137</v>
      </c>
      <c r="AM41" s="17">
        <v>39811</v>
      </c>
      <c r="AN41" s="13">
        <v>1901</v>
      </c>
    </row>
    <row r="42" spans="1:40" s="12" customFormat="1" ht="60.75" customHeight="1" x14ac:dyDescent="0.25">
      <c r="A42" s="36">
        <v>36</v>
      </c>
      <c r="B42" s="41" t="s">
        <v>175</v>
      </c>
      <c r="C42" s="37" t="s">
        <v>105</v>
      </c>
      <c r="D42" s="36" t="s">
        <v>31</v>
      </c>
      <c r="E42" s="36" t="s">
        <v>32</v>
      </c>
      <c r="F42" s="36"/>
      <c r="G42" s="36" t="s">
        <v>33</v>
      </c>
      <c r="H42" s="36" t="s">
        <v>34</v>
      </c>
      <c r="I42" s="36"/>
      <c r="J42" s="36"/>
      <c r="K42" s="36" t="s">
        <v>85</v>
      </c>
      <c r="L42" s="36" t="s">
        <v>106</v>
      </c>
      <c r="M42" s="36">
        <v>51</v>
      </c>
      <c r="N42" s="36"/>
      <c r="O42" s="36" t="s">
        <v>65</v>
      </c>
      <c r="P42" s="35" t="s">
        <v>340</v>
      </c>
      <c r="Q42" s="36" t="s">
        <v>68</v>
      </c>
      <c r="R42" s="36"/>
      <c r="S42" s="36" t="s">
        <v>41</v>
      </c>
      <c r="T42" s="42">
        <v>14.9</v>
      </c>
      <c r="U42" s="36" t="s">
        <v>42</v>
      </c>
      <c r="V42" s="36" t="s">
        <v>65</v>
      </c>
      <c r="W42" s="47" t="s">
        <v>310</v>
      </c>
      <c r="X42" s="47" t="s">
        <v>310</v>
      </c>
      <c r="Y42" s="47" t="s">
        <v>310</v>
      </c>
      <c r="Z42" s="47" t="s">
        <v>310</v>
      </c>
      <c r="AA42" s="47" t="s">
        <v>310</v>
      </c>
      <c r="AB42" s="47" t="s">
        <v>310</v>
      </c>
      <c r="AC42" s="36">
        <v>1</v>
      </c>
      <c r="AD42" s="37" t="s">
        <v>265</v>
      </c>
      <c r="AE42" s="37" t="s">
        <v>288</v>
      </c>
      <c r="AF42" s="22" t="s">
        <v>223</v>
      </c>
      <c r="AG42" s="38" t="s">
        <v>364</v>
      </c>
      <c r="AH42" s="23">
        <v>43278</v>
      </c>
      <c r="AI42" s="39">
        <v>43643</v>
      </c>
      <c r="AJ42" s="6" t="s">
        <v>44</v>
      </c>
      <c r="AK42" s="6" t="s">
        <v>136</v>
      </c>
      <c r="AL42" s="6" t="s">
        <v>137</v>
      </c>
      <c r="AM42" s="17">
        <v>39811</v>
      </c>
      <c r="AN42" s="13">
        <v>1901</v>
      </c>
    </row>
    <row r="43" spans="1:40" s="12" customFormat="1" ht="51" x14ac:dyDescent="0.25">
      <c r="A43" s="36">
        <v>37</v>
      </c>
      <c r="B43" s="41" t="s">
        <v>175</v>
      </c>
      <c r="C43" s="37" t="s">
        <v>105</v>
      </c>
      <c r="D43" s="36" t="s">
        <v>31</v>
      </c>
      <c r="E43" s="36" t="s">
        <v>32</v>
      </c>
      <c r="F43" s="36"/>
      <c r="G43" s="36" t="s">
        <v>33</v>
      </c>
      <c r="H43" s="36" t="s">
        <v>34</v>
      </c>
      <c r="I43" s="36"/>
      <c r="J43" s="36"/>
      <c r="K43" s="36" t="s">
        <v>85</v>
      </c>
      <c r="L43" s="36" t="s">
        <v>106</v>
      </c>
      <c r="M43" s="36">
        <v>51</v>
      </c>
      <c r="N43" s="36"/>
      <c r="O43" s="36" t="s">
        <v>65</v>
      </c>
      <c r="P43" s="35" t="s">
        <v>340</v>
      </c>
      <c r="Q43" s="36" t="s">
        <v>68</v>
      </c>
      <c r="R43" s="36"/>
      <c r="S43" s="36" t="s">
        <v>41</v>
      </c>
      <c r="T43" s="42">
        <v>51.6</v>
      </c>
      <c r="U43" s="36" t="s">
        <v>42</v>
      </c>
      <c r="V43" s="36" t="s">
        <v>65</v>
      </c>
      <c r="W43" s="47" t="s">
        <v>310</v>
      </c>
      <c r="X43" s="47" t="s">
        <v>310</v>
      </c>
      <c r="Y43" s="47" t="s">
        <v>310</v>
      </c>
      <c r="Z43" s="47" t="s">
        <v>310</v>
      </c>
      <c r="AA43" s="47" t="s">
        <v>310</v>
      </c>
      <c r="AB43" s="47" t="s">
        <v>310</v>
      </c>
      <c r="AC43" s="36">
        <v>1</v>
      </c>
      <c r="AD43" s="37" t="s">
        <v>265</v>
      </c>
      <c r="AE43" s="37" t="s">
        <v>287</v>
      </c>
      <c r="AF43" s="22" t="s">
        <v>207</v>
      </c>
      <c r="AG43" s="22" t="s">
        <v>224</v>
      </c>
      <c r="AH43" s="23">
        <v>40630</v>
      </c>
      <c r="AI43" s="23">
        <v>44286</v>
      </c>
      <c r="AJ43" s="6"/>
      <c r="AK43" s="6"/>
      <c r="AL43" s="6"/>
      <c r="AM43" s="17"/>
      <c r="AN43" s="13"/>
    </row>
    <row r="44" spans="1:40" s="12" customFormat="1" ht="79.5" customHeight="1" x14ac:dyDescent="0.25">
      <c r="A44" s="36">
        <v>38</v>
      </c>
      <c r="B44" s="41" t="s">
        <v>175</v>
      </c>
      <c r="C44" s="37" t="s">
        <v>104</v>
      </c>
      <c r="D44" s="36" t="s">
        <v>31</v>
      </c>
      <c r="E44" s="36" t="s">
        <v>32</v>
      </c>
      <c r="F44" s="36"/>
      <c r="G44" s="36" t="s">
        <v>33</v>
      </c>
      <c r="H44" s="36" t="s">
        <v>34</v>
      </c>
      <c r="I44" s="36"/>
      <c r="J44" s="36"/>
      <c r="K44" s="36" t="s">
        <v>85</v>
      </c>
      <c r="L44" s="36" t="s">
        <v>106</v>
      </c>
      <c r="M44" s="36">
        <v>51</v>
      </c>
      <c r="N44" s="36"/>
      <c r="O44" s="36" t="s">
        <v>65</v>
      </c>
      <c r="P44" s="35" t="s">
        <v>340</v>
      </c>
      <c r="Q44" s="36" t="s">
        <v>68</v>
      </c>
      <c r="R44" s="36"/>
      <c r="S44" s="36" t="s">
        <v>41</v>
      </c>
      <c r="T44" s="42">
        <v>35.9</v>
      </c>
      <c r="U44" s="36" t="s">
        <v>42</v>
      </c>
      <c r="V44" s="36" t="s">
        <v>65</v>
      </c>
      <c r="W44" s="47" t="s">
        <v>310</v>
      </c>
      <c r="X44" s="47" t="s">
        <v>310</v>
      </c>
      <c r="Y44" s="47" t="s">
        <v>310</v>
      </c>
      <c r="Z44" s="47" t="s">
        <v>310</v>
      </c>
      <c r="AA44" s="47" t="s">
        <v>310</v>
      </c>
      <c r="AB44" s="47" t="s">
        <v>310</v>
      </c>
      <c r="AC44" s="36">
        <v>1</v>
      </c>
      <c r="AD44" s="37" t="s">
        <v>268</v>
      </c>
      <c r="AE44" s="37" t="s">
        <v>286</v>
      </c>
      <c r="AF44" s="22" t="s">
        <v>201</v>
      </c>
      <c r="AG44" s="38" t="s">
        <v>318</v>
      </c>
      <c r="AH44" s="23">
        <v>42074</v>
      </c>
      <c r="AI44" s="23">
        <v>45761</v>
      </c>
      <c r="AJ44" s="6" t="s">
        <v>44</v>
      </c>
      <c r="AK44" s="6" t="s">
        <v>136</v>
      </c>
      <c r="AL44" s="6" t="s">
        <v>137</v>
      </c>
      <c r="AM44" s="17" t="s">
        <v>148</v>
      </c>
      <c r="AN44" s="13" t="s">
        <v>149</v>
      </c>
    </row>
    <row r="45" spans="1:40" s="12" customFormat="1" ht="79.5" customHeight="1" x14ac:dyDescent="0.25">
      <c r="A45" s="36">
        <v>39</v>
      </c>
      <c r="B45" s="41" t="s">
        <v>175</v>
      </c>
      <c r="C45" s="37" t="s">
        <v>104</v>
      </c>
      <c r="D45" s="36" t="s">
        <v>31</v>
      </c>
      <c r="E45" s="36" t="s">
        <v>32</v>
      </c>
      <c r="F45" s="36"/>
      <c r="G45" s="36" t="s">
        <v>33</v>
      </c>
      <c r="H45" s="36" t="s">
        <v>34</v>
      </c>
      <c r="I45" s="36"/>
      <c r="J45" s="36"/>
      <c r="K45" s="36" t="s">
        <v>85</v>
      </c>
      <c r="L45" s="36" t="s">
        <v>106</v>
      </c>
      <c r="M45" s="36">
        <v>51</v>
      </c>
      <c r="N45" s="36"/>
      <c r="O45" s="36" t="s">
        <v>65</v>
      </c>
      <c r="P45" s="35" t="s">
        <v>340</v>
      </c>
      <c r="Q45" s="36" t="s">
        <v>68</v>
      </c>
      <c r="R45" s="36"/>
      <c r="S45" s="36" t="s">
        <v>41</v>
      </c>
      <c r="T45" s="42">
        <v>13.2</v>
      </c>
      <c r="U45" s="36" t="s">
        <v>42</v>
      </c>
      <c r="V45" s="36" t="s">
        <v>65</v>
      </c>
      <c r="W45" s="47" t="s">
        <v>310</v>
      </c>
      <c r="X45" s="47" t="s">
        <v>310</v>
      </c>
      <c r="Y45" s="47" t="s">
        <v>310</v>
      </c>
      <c r="Z45" s="47" t="s">
        <v>310</v>
      </c>
      <c r="AA45" s="47" t="s">
        <v>310</v>
      </c>
      <c r="AB45" s="47" t="s">
        <v>310</v>
      </c>
      <c r="AC45" s="36">
        <v>1</v>
      </c>
      <c r="AD45" s="37" t="s">
        <v>268</v>
      </c>
      <c r="AE45" s="37" t="s">
        <v>286</v>
      </c>
      <c r="AF45" s="38" t="s">
        <v>201</v>
      </c>
      <c r="AG45" s="38" t="s">
        <v>320</v>
      </c>
      <c r="AH45" s="39">
        <v>42074</v>
      </c>
      <c r="AI45" s="39">
        <v>45761</v>
      </c>
      <c r="AJ45" s="36"/>
      <c r="AK45" s="36"/>
      <c r="AL45" s="36"/>
      <c r="AM45" s="17"/>
      <c r="AN45" s="13"/>
    </row>
    <row r="46" spans="1:40" s="12" customFormat="1" ht="79.5" customHeight="1" x14ac:dyDescent="0.25">
      <c r="A46" s="36">
        <v>40</v>
      </c>
      <c r="B46" s="41" t="s">
        <v>175</v>
      </c>
      <c r="C46" s="37" t="s">
        <v>104</v>
      </c>
      <c r="D46" s="36" t="s">
        <v>31</v>
      </c>
      <c r="E46" s="36" t="s">
        <v>32</v>
      </c>
      <c r="F46" s="36"/>
      <c r="G46" s="36" t="s">
        <v>33</v>
      </c>
      <c r="H46" s="36" t="s">
        <v>34</v>
      </c>
      <c r="I46" s="36"/>
      <c r="J46" s="36"/>
      <c r="K46" s="36" t="s">
        <v>85</v>
      </c>
      <c r="L46" s="36" t="s">
        <v>106</v>
      </c>
      <c r="M46" s="36">
        <v>51</v>
      </c>
      <c r="N46" s="36"/>
      <c r="O46" s="36" t="s">
        <v>65</v>
      </c>
      <c r="P46" s="35" t="s">
        <v>340</v>
      </c>
      <c r="Q46" s="36" t="s">
        <v>68</v>
      </c>
      <c r="R46" s="36"/>
      <c r="S46" s="36" t="s">
        <v>41</v>
      </c>
      <c r="T46" s="42">
        <v>10.5</v>
      </c>
      <c r="U46" s="36" t="s">
        <v>42</v>
      </c>
      <c r="V46" s="36" t="s">
        <v>65</v>
      </c>
      <c r="W46" s="47" t="s">
        <v>310</v>
      </c>
      <c r="X46" s="47" t="s">
        <v>310</v>
      </c>
      <c r="Y46" s="47" t="s">
        <v>310</v>
      </c>
      <c r="Z46" s="47" t="s">
        <v>310</v>
      </c>
      <c r="AA46" s="47" t="s">
        <v>310</v>
      </c>
      <c r="AB46" s="47" t="s">
        <v>310</v>
      </c>
      <c r="AC46" s="36">
        <v>1</v>
      </c>
      <c r="AD46" s="37" t="s">
        <v>268</v>
      </c>
      <c r="AE46" s="37" t="s">
        <v>286</v>
      </c>
      <c r="AF46" s="38" t="s">
        <v>201</v>
      </c>
      <c r="AG46" s="38" t="s">
        <v>319</v>
      </c>
      <c r="AH46" s="39">
        <v>42074</v>
      </c>
      <c r="AI46" s="39">
        <v>45761</v>
      </c>
      <c r="AJ46" s="36"/>
      <c r="AK46" s="36"/>
      <c r="AL46" s="36"/>
      <c r="AM46" s="17"/>
      <c r="AN46" s="13"/>
    </row>
    <row r="47" spans="1:40" s="12" customFormat="1" ht="79.5" customHeight="1" x14ac:dyDescent="0.25">
      <c r="A47" s="36">
        <v>41</v>
      </c>
      <c r="B47" s="41" t="s">
        <v>176</v>
      </c>
      <c r="C47" s="37" t="s">
        <v>108</v>
      </c>
      <c r="D47" s="36" t="s">
        <v>31</v>
      </c>
      <c r="E47" s="36" t="s">
        <v>32</v>
      </c>
      <c r="F47" s="36"/>
      <c r="G47" s="36" t="s">
        <v>33</v>
      </c>
      <c r="H47" s="36" t="s">
        <v>34</v>
      </c>
      <c r="I47" s="36"/>
      <c r="J47" s="36"/>
      <c r="K47" s="36" t="s">
        <v>85</v>
      </c>
      <c r="L47" s="36" t="s">
        <v>121</v>
      </c>
      <c r="M47" s="36">
        <v>22</v>
      </c>
      <c r="N47" s="36"/>
      <c r="O47" s="36" t="s">
        <v>65</v>
      </c>
      <c r="P47" s="35" t="s">
        <v>114</v>
      </c>
      <c r="Q47" s="36" t="s">
        <v>40</v>
      </c>
      <c r="R47" s="36"/>
      <c r="S47" s="36" t="s">
        <v>41</v>
      </c>
      <c r="T47" s="42">
        <v>99.25</v>
      </c>
      <c r="U47" s="36" t="s">
        <v>42</v>
      </c>
      <c r="V47" s="36" t="s">
        <v>65</v>
      </c>
      <c r="W47" s="47" t="s">
        <v>310</v>
      </c>
      <c r="X47" s="47" t="s">
        <v>310</v>
      </c>
      <c r="Y47" s="47" t="s">
        <v>310</v>
      </c>
      <c r="Z47" s="47" t="s">
        <v>310</v>
      </c>
      <c r="AA47" s="47" t="s">
        <v>310</v>
      </c>
      <c r="AB47" s="47" t="s">
        <v>310</v>
      </c>
      <c r="AC47" s="36">
        <v>1</v>
      </c>
      <c r="AD47" s="37" t="s">
        <v>268</v>
      </c>
      <c r="AE47" s="37" t="s">
        <v>285</v>
      </c>
      <c r="AF47" s="22" t="s">
        <v>226</v>
      </c>
      <c r="AG47" s="38" t="s">
        <v>306</v>
      </c>
      <c r="AH47" s="23">
        <v>42548</v>
      </c>
      <c r="AI47" s="39">
        <v>44377</v>
      </c>
      <c r="AJ47" s="6" t="s">
        <v>44</v>
      </c>
      <c r="AK47" s="6" t="s">
        <v>136</v>
      </c>
      <c r="AL47" s="6" t="s">
        <v>137</v>
      </c>
      <c r="AM47" s="17">
        <v>39811</v>
      </c>
      <c r="AN47" s="13">
        <v>1901</v>
      </c>
    </row>
    <row r="48" spans="1:40" s="12" customFormat="1" ht="80.25" customHeight="1" x14ac:dyDescent="0.25">
      <c r="A48" s="36">
        <v>42</v>
      </c>
      <c r="B48" s="41" t="s">
        <v>176</v>
      </c>
      <c r="C48" s="37" t="s">
        <v>108</v>
      </c>
      <c r="D48" s="36" t="s">
        <v>31</v>
      </c>
      <c r="E48" s="36" t="s">
        <v>32</v>
      </c>
      <c r="F48" s="36"/>
      <c r="G48" s="36" t="s">
        <v>33</v>
      </c>
      <c r="H48" s="36" t="s">
        <v>34</v>
      </c>
      <c r="I48" s="36"/>
      <c r="J48" s="36"/>
      <c r="K48" s="36" t="s">
        <v>85</v>
      </c>
      <c r="L48" s="36" t="s">
        <v>121</v>
      </c>
      <c r="M48" s="36">
        <v>22</v>
      </c>
      <c r="N48" s="36"/>
      <c r="O48" s="36" t="s">
        <v>65</v>
      </c>
      <c r="P48" s="35" t="s">
        <v>114</v>
      </c>
      <c r="Q48" s="36" t="s">
        <v>40</v>
      </c>
      <c r="R48" s="36"/>
      <c r="S48" s="36" t="s">
        <v>41</v>
      </c>
      <c r="T48" s="42">
        <v>22.7</v>
      </c>
      <c r="U48" s="36" t="s">
        <v>42</v>
      </c>
      <c r="V48" s="36" t="s">
        <v>65</v>
      </c>
      <c r="W48" s="47" t="s">
        <v>310</v>
      </c>
      <c r="X48" s="47" t="s">
        <v>310</v>
      </c>
      <c r="Y48" s="47" t="s">
        <v>310</v>
      </c>
      <c r="Z48" s="47" t="s">
        <v>310</v>
      </c>
      <c r="AA48" s="47" t="s">
        <v>310</v>
      </c>
      <c r="AB48" s="47" t="s">
        <v>310</v>
      </c>
      <c r="AC48" s="36">
        <v>1</v>
      </c>
      <c r="AD48" s="37" t="s">
        <v>265</v>
      </c>
      <c r="AE48" s="37" t="s">
        <v>284</v>
      </c>
      <c r="AF48" s="38" t="s">
        <v>225</v>
      </c>
      <c r="AG48" s="38" t="s">
        <v>314</v>
      </c>
      <c r="AH48" s="39">
        <v>41696</v>
      </c>
      <c r="AI48" s="39">
        <v>45379</v>
      </c>
      <c r="AJ48" s="36"/>
      <c r="AK48" s="36"/>
      <c r="AL48" s="36"/>
      <c r="AM48" s="17"/>
      <c r="AN48" s="13"/>
    </row>
    <row r="49" spans="1:40" s="12" customFormat="1" ht="41.25" customHeight="1" x14ac:dyDescent="0.25">
      <c r="A49" s="36">
        <v>43</v>
      </c>
      <c r="B49" s="41" t="s">
        <v>177</v>
      </c>
      <c r="C49" s="37" t="s">
        <v>109</v>
      </c>
      <c r="D49" s="36" t="s">
        <v>31</v>
      </c>
      <c r="E49" s="36" t="s">
        <v>32</v>
      </c>
      <c r="F49" s="36"/>
      <c r="G49" s="36" t="s">
        <v>33</v>
      </c>
      <c r="H49" s="36" t="s">
        <v>34</v>
      </c>
      <c r="I49" s="36"/>
      <c r="J49" s="36"/>
      <c r="K49" s="36" t="s">
        <v>85</v>
      </c>
      <c r="L49" s="36" t="s">
        <v>121</v>
      </c>
      <c r="M49" s="36">
        <v>28</v>
      </c>
      <c r="N49" s="36"/>
      <c r="O49" s="36" t="s">
        <v>65</v>
      </c>
      <c r="P49" s="35" t="s">
        <v>115</v>
      </c>
      <c r="Q49" s="36" t="s">
        <v>40</v>
      </c>
      <c r="R49" s="36"/>
      <c r="S49" s="36" t="s">
        <v>41</v>
      </c>
      <c r="T49" s="42">
        <v>18</v>
      </c>
      <c r="U49" s="36" t="s">
        <v>42</v>
      </c>
      <c r="V49" s="36" t="s">
        <v>65</v>
      </c>
      <c r="W49" s="47" t="s">
        <v>310</v>
      </c>
      <c r="X49" s="47" t="s">
        <v>310</v>
      </c>
      <c r="Y49" s="47" t="s">
        <v>310</v>
      </c>
      <c r="Z49" s="47" t="s">
        <v>310</v>
      </c>
      <c r="AA49" s="47" t="s">
        <v>310</v>
      </c>
      <c r="AB49" s="47" t="s">
        <v>310</v>
      </c>
      <c r="AC49" s="47" t="s">
        <v>310</v>
      </c>
      <c r="AD49" s="47" t="s">
        <v>310</v>
      </c>
      <c r="AE49" s="47" t="s">
        <v>310</v>
      </c>
      <c r="AF49" s="47" t="s">
        <v>310</v>
      </c>
      <c r="AG49" s="47" t="s">
        <v>310</v>
      </c>
      <c r="AH49" s="47" t="s">
        <v>310</v>
      </c>
      <c r="AI49" s="47" t="s">
        <v>310</v>
      </c>
      <c r="AJ49" s="47" t="s">
        <v>310</v>
      </c>
      <c r="AK49" s="47" t="s">
        <v>310</v>
      </c>
      <c r="AL49" s="47" t="s">
        <v>310</v>
      </c>
      <c r="AM49" s="47" t="s">
        <v>310</v>
      </c>
      <c r="AN49" s="47" t="s">
        <v>310</v>
      </c>
    </row>
    <row r="50" spans="1:40" s="12" customFormat="1" ht="54" customHeight="1" x14ac:dyDescent="0.25">
      <c r="A50" s="36">
        <v>44</v>
      </c>
      <c r="B50" s="41" t="s">
        <v>177</v>
      </c>
      <c r="C50" s="37" t="s">
        <v>109</v>
      </c>
      <c r="D50" s="36" t="s">
        <v>31</v>
      </c>
      <c r="E50" s="36" t="s">
        <v>32</v>
      </c>
      <c r="F50" s="36"/>
      <c r="G50" s="36" t="s">
        <v>33</v>
      </c>
      <c r="H50" s="36" t="s">
        <v>34</v>
      </c>
      <c r="I50" s="36"/>
      <c r="J50" s="36"/>
      <c r="K50" s="36" t="s">
        <v>85</v>
      </c>
      <c r="L50" s="36" t="s">
        <v>121</v>
      </c>
      <c r="M50" s="36">
        <v>28</v>
      </c>
      <c r="N50" s="36"/>
      <c r="O50" s="36" t="s">
        <v>65</v>
      </c>
      <c r="P50" s="35" t="s">
        <v>377</v>
      </c>
      <c r="Q50" s="36" t="s">
        <v>68</v>
      </c>
      <c r="R50" s="36"/>
      <c r="S50" s="36" t="s">
        <v>41</v>
      </c>
      <c r="T50" s="42">
        <v>6.7</v>
      </c>
      <c r="U50" s="36" t="s">
        <v>42</v>
      </c>
      <c r="V50" s="36" t="s">
        <v>65</v>
      </c>
      <c r="W50" s="47" t="s">
        <v>310</v>
      </c>
      <c r="X50" s="47" t="s">
        <v>310</v>
      </c>
      <c r="Y50" s="47" t="s">
        <v>310</v>
      </c>
      <c r="Z50" s="47" t="s">
        <v>310</v>
      </c>
      <c r="AA50" s="47" t="s">
        <v>310</v>
      </c>
      <c r="AB50" s="47" t="s">
        <v>310</v>
      </c>
      <c r="AC50" s="36">
        <v>1</v>
      </c>
      <c r="AD50" s="37" t="s">
        <v>265</v>
      </c>
      <c r="AE50" s="37" t="s">
        <v>365</v>
      </c>
      <c r="AF50" s="22" t="s">
        <v>60</v>
      </c>
      <c r="AG50" s="38" t="s">
        <v>366</v>
      </c>
      <c r="AH50" s="23">
        <v>43257</v>
      </c>
      <c r="AI50" s="23">
        <v>43632</v>
      </c>
      <c r="AJ50" s="6" t="s">
        <v>44</v>
      </c>
      <c r="AK50" s="6" t="s">
        <v>136</v>
      </c>
      <c r="AL50" s="6" t="s">
        <v>137</v>
      </c>
      <c r="AM50" s="17">
        <v>41793</v>
      </c>
      <c r="AN50" s="13">
        <v>1289</v>
      </c>
    </row>
    <row r="51" spans="1:40" s="12" customFormat="1" ht="53.25" customHeight="1" x14ac:dyDescent="0.25">
      <c r="A51" s="36">
        <v>45</v>
      </c>
      <c r="B51" s="41" t="s">
        <v>177</v>
      </c>
      <c r="C51" s="37" t="s">
        <v>109</v>
      </c>
      <c r="D51" s="36" t="s">
        <v>31</v>
      </c>
      <c r="E51" s="36" t="s">
        <v>32</v>
      </c>
      <c r="F51" s="36"/>
      <c r="G51" s="36" t="s">
        <v>33</v>
      </c>
      <c r="H51" s="36" t="s">
        <v>34</v>
      </c>
      <c r="I51" s="36"/>
      <c r="J51" s="36"/>
      <c r="K51" s="36" t="s">
        <v>85</v>
      </c>
      <c r="L51" s="36" t="s">
        <v>121</v>
      </c>
      <c r="M51" s="36">
        <v>28</v>
      </c>
      <c r="N51" s="36"/>
      <c r="O51" s="36" t="s">
        <v>65</v>
      </c>
      <c r="P51" s="35" t="s">
        <v>377</v>
      </c>
      <c r="Q51" s="36" t="s">
        <v>68</v>
      </c>
      <c r="R51" s="36"/>
      <c r="S51" s="36" t="s">
        <v>41</v>
      </c>
      <c r="T51" s="42">
        <v>5.8</v>
      </c>
      <c r="U51" s="36" t="s">
        <v>42</v>
      </c>
      <c r="V51" s="36" t="s">
        <v>65</v>
      </c>
      <c r="W51" s="47" t="s">
        <v>310</v>
      </c>
      <c r="X51" s="47" t="s">
        <v>310</v>
      </c>
      <c r="Y51" s="47" t="s">
        <v>310</v>
      </c>
      <c r="Z51" s="47" t="s">
        <v>310</v>
      </c>
      <c r="AA51" s="47" t="s">
        <v>310</v>
      </c>
      <c r="AB51" s="47" t="s">
        <v>310</v>
      </c>
      <c r="AC51" s="36">
        <v>1</v>
      </c>
      <c r="AD51" s="37" t="s">
        <v>276</v>
      </c>
      <c r="AE51" s="37" t="s">
        <v>365</v>
      </c>
      <c r="AF51" s="38" t="s">
        <v>207</v>
      </c>
      <c r="AG51" s="38" t="s">
        <v>366</v>
      </c>
      <c r="AH51" s="39">
        <v>43257</v>
      </c>
      <c r="AI51" s="39">
        <v>43632</v>
      </c>
      <c r="AJ51" s="6" t="s">
        <v>44</v>
      </c>
      <c r="AK51" s="6" t="s">
        <v>136</v>
      </c>
      <c r="AL51" s="6" t="s">
        <v>137</v>
      </c>
      <c r="AM51" s="17">
        <v>39811</v>
      </c>
      <c r="AN51" s="13">
        <v>1901</v>
      </c>
    </row>
    <row r="52" spans="1:40" s="12" customFormat="1" ht="53.25" customHeight="1" x14ac:dyDescent="0.25">
      <c r="A52" s="36">
        <v>46</v>
      </c>
      <c r="B52" s="41" t="s">
        <v>177</v>
      </c>
      <c r="C52" s="37" t="s">
        <v>109</v>
      </c>
      <c r="D52" s="36" t="s">
        <v>31</v>
      </c>
      <c r="E52" s="36" t="s">
        <v>32</v>
      </c>
      <c r="F52" s="36"/>
      <c r="G52" s="36" t="s">
        <v>33</v>
      </c>
      <c r="H52" s="36" t="s">
        <v>34</v>
      </c>
      <c r="I52" s="36"/>
      <c r="J52" s="36"/>
      <c r="K52" s="36" t="s">
        <v>85</v>
      </c>
      <c r="L52" s="36" t="s">
        <v>121</v>
      </c>
      <c r="M52" s="36">
        <v>28</v>
      </c>
      <c r="N52" s="36"/>
      <c r="O52" s="36" t="s">
        <v>65</v>
      </c>
      <c r="P52" s="35" t="s">
        <v>377</v>
      </c>
      <c r="Q52" s="36" t="s">
        <v>68</v>
      </c>
      <c r="R52" s="36"/>
      <c r="S52" s="36"/>
      <c r="T52" s="42">
        <v>11.4</v>
      </c>
      <c r="U52" s="36" t="s">
        <v>42</v>
      </c>
      <c r="V52" s="36" t="s">
        <v>65</v>
      </c>
      <c r="W52" s="47" t="s">
        <v>310</v>
      </c>
      <c r="X52" s="47" t="s">
        <v>310</v>
      </c>
      <c r="Y52" s="47" t="s">
        <v>310</v>
      </c>
      <c r="Z52" s="47" t="s">
        <v>310</v>
      </c>
      <c r="AA52" s="47" t="s">
        <v>310</v>
      </c>
      <c r="AB52" s="47" t="s">
        <v>310</v>
      </c>
      <c r="AC52" s="47" t="s">
        <v>310</v>
      </c>
      <c r="AD52" s="47" t="s">
        <v>310</v>
      </c>
      <c r="AE52" s="47" t="s">
        <v>310</v>
      </c>
      <c r="AF52" s="47" t="s">
        <v>310</v>
      </c>
      <c r="AG52" s="47" t="s">
        <v>310</v>
      </c>
      <c r="AH52" s="47" t="s">
        <v>310</v>
      </c>
      <c r="AI52" s="47" t="s">
        <v>310</v>
      </c>
      <c r="AJ52" s="36"/>
      <c r="AK52" s="36"/>
      <c r="AL52" s="36"/>
      <c r="AM52" s="17"/>
      <c r="AN52" s="13"/>
    </row>
    <row r="53" spans="1:40" s="12" customFormat="1" ht="53.25" customHeight="1" x14ac:dyDescent="0.25">
      <c r="A53" s="36">
        <v>47</v>
      </c>
      <c r="B53" s="41" t="s">
        <v>177</v>
      </c>
      <c r="C53" s="37" t="s">
        <v>109</v>
      </c>
      <c r="D53" s="36" t="s">
        <v>31</v>
      </c>
      <c r="E53" s="36" t="s">
        <v>32</v>
      </c>
      <c r="F53" s="36"/>
      <c r="G53" s="36" t="s">
        <v>33</v>
      </c>
      <c r="H53" s="36" t="s">
        <v>34</v>
      </c>
      <c r="I53" s="36"/>
      <c r="J53" s="36"/>
      <c r="K53" s="36" t="s">
        <v>85</v>
      </c>
      <c r="L53" s="36" t="s">
        <v>121</v>
      </c>
      <c r="M53" s="36">
        <v>28</v>
      </c>
      <c r="N53" s="36"/>
      <c r="O53" s="36" t="s">
        <v>65</v>
      </c>
      <c r="P53" s="35" t="s">
        <v>377</v>
      </c>
      <c r="Q53" s="36" t="s">
        <v>68</v>
      </c>
      <c r="R53" s="36"/>
      <c r="S53" s="36"/>
      <c r="T53" s="42">
        <v>11.6</v>
      </c>
      <c r="U53" s="36" t="s">
        <v>42</v>
      </c>
      <c r="V53" s="36" t="s">
        <v>65</v>
      </c>
      <c r="W53" s="47" t="s">
        <v>310</v>
      </c>
      <c r="X53" s="47" t="s">
        <v>310</v>
      </c>
      <c r="Y53" s="47" t="s">
        <v>310</v>
      </c>
      <c r="Z53" s="47" t="s">
        <v>310</v>
      </c>
      <c r="AA53" s="47" t="s">
        <v>310</v>
      </c>
      <c r="AB53" s="47" t="s">
        <v>310</v>
      </c>
      <c r="AC53" s="47" t="s">
        <v>310</v>
      </c>
      <c r="AD53" s="47" t="s">
        <v>310</v>
      </c>
      <c r="AE53" s="47" t="s">
        <v>310</v>
      </c>
      <c r="AF53" s="47" t="s">
        <v>310</v>
      </c>
      <c r="AG53" s="47" t="s">
        <v>310</v>
      </c>
      <c r="AH53" s="47" t="s">
        <v>310</v>
      </c>
      <c r="AI53" s="47" t="s">
        <v>310</v>
      </c>
      <c r="AJ53" s="36"/>
      <c r="AK53" s="36"/>
      <c r="AL53" s="36"/>
      <c r="AM53" s="17"/>
      <c r="AN53" s="13"/>
    </row>
    <row r="54" spans="1:40" s="12" customFormat="1" ht="75.75" customHeight="1" x14ac:dyDescent="0.25">
      <c r="A54" s="36">
        <v>48</v>
      </c>
      <c r="B54" s="41" t="s">
        <v>178</v>
      </c>
      <c r="C54" s="34" t="s">
        <v>110</v>
      </c>
      <c r="D54" s="36" t="s">
        <v>31</v>
      </c>
      <c r="E54" s="36" t="s">
        <v>32</v>
      </c>
      <c r="F54" s="36"/>
      <c r="G54" s="36" t="s">
        <v>33</v>
      </c>
      <c r="H54" s="36" t="s">
        <v>34</v>
      </c>
      <c r="I54" s="36"/>
      <c r="J54" s="36"/>
      <c r="K54" s="36" t="s">
        <v>85</v>
      </c>
      <c r="L54" s="36" t="s">
        <v>121</v>
      </c>
      <c r="M54" s="36">
        <v>46</v>
      </c>
      <c r="N54" s="36"/>
      <c r="O54" s="36" t="s">
        <v>65</v>
      </c>
      <c r="P54" s="35" t="s">
        <v>116</v>
      </c>
      <c r="Q54" s="36" t="s">
        <v>40</v>
      </c>
      <c r="R54" s="36"/>
      <c r="S54" s="36" t="s">
        <v>41</v>
      </c>
      <c r="T54" s="44">
        <v>425.9</v>
      </c>
      <c r="U54" s="36" t="s">
        <v>42</v>
      </c>
      <c r="V54" s="36" t="s">
        <v>65</v>
      </c>
      <c r="W54" s="47" t="s">
        <v>310</v>
      </c>
      <c r="X54" s="47" t="s">
        <v>310</v>
      </c>
      <c r="Y54" s="47" t="s">
        <v>310</v>
      </c>
      <c r="Z54" s="47" t="s">
        <v>310</v>
      </c>
      <c r="AA54" s="47" t="s">
        <v>310</v>
      </c>
      <c r="AB54" s="47" t="s">
        <v>310</v>
      </c>
      <c r="AC54" s="36">
        <v>1</v>
      </c>
      <c r="AD54" s="34" t="s">
        <v>268</v>
      </c>
      <c r="AE54" s="34" t="s">
        <v>283</v>
      </c>
      <c r="AF54" s="22" t="s">
        <v>227</v>
      </c>
      <c r="AG54" s="38" t="s">
        <v>256</v>
      </c>
      <c r="AH54" s="23">
        <v>42591</v>
      </c>
      <c r="AI54" s="23">
        <v>46234</v>
      </c>
      <c r="AJ54" s="6" t="s">
        <v>44</v>
      </c>
      <c r="AK54" s="6" t="s">
        <v>136</v>
      </c>
      <c r="AL54" s="6" t="s">
        <v>137</v>
      </c>
      <c r="AM54" s="17" t="s">
        <v>144</v>
      </c>
      <c r="AN54" s="13" t="s">
        <v>145</v>
      </c>
    </row>
    <row r="55" spans="1:40" s="12" customFormat="1" ht="80.25" customHeight="1" x14ac:dyDescent="0.25">
      <c r="A55" s="36">
        <v>49</v>
      </c>
      <c r="B55" s="41" t="s">
        <v>179</v>
      </c>
      <c r="C55" s="37" t="s">
        <v>111</v>
      </c>
      <c r="D55" s="36" t="s">
        <v>31</v>
      </c>
      <c r="E55" s="36" t="s">
        <v>32</v>
      </c>
      <c r="F55" s="36"/>
      <c r="G55" s="36" t="s">
        <v>33</v>
      </c>
      <c r="H55" s="36" t="s">
        <v>34</v>
      </c>
      <c r="I55" s="36"/>
      <c r="J55" s="36"/>
      <c r="K55" s="36" t="s">
        <v>85</v>
      </c>
      <c r="L55" s="36" t="s">
        <v>121</v>
      </c>
      <c r="M55" s="36">
        <v>56</v>
      </c>
      <c r="N55" s="36"/>
      <c r="O55" s="36" t="s">
        <v>65</v>
      </c>
      <c r="P55" s="35" t="s">
        <v>117</v>
      </c>
      <c r="Q55" s="36" t="s">
        <v>40</v>
      </c>
      <c r="R55" s="36"/>
      <c r="S55" s="36" t="s">
        <v>41</v>
      </c>
      <c r="T55" s="42">
        <v>151.5</v>
      </c>
      <c r="U55" s="36" t="s">
        <v>42</v>
      </c>
      <c r="V55" s="36" t="s">
        <v>65</v>
      </c>
      <c r="W55" s="47" t="s">
        <v>310</v>
      </c>
      <c r="X55" s="47" t="s">
        <v>310</v>
      </c>
      <c r="Y55" s="47" t="s">
        <v>310</v>
      </c>
      <c r="Z55" s="47" t="s">
        <v>310</v>
      </c>
      <c r="AA55" s="47" t="s">
        <v>310</v>
      </c>
      <c r="AB55" s="47" t="s">
        <v>310</v>
      </c>
      <c r="AC55" s="36">
        <v>1</v>
      </c>
      <c r="AD55" s="37" t="s">
        <v>268</v>
      </c>
      <c r="AE55" s="37" t="s">
        <v>279</v>
      </c>
      <c r="AF55" s="22" t="s">
        <v>229</v>
      </c>
      <c r="AG55" s="22" t="s">
        <v>228</v>
      </c>
      <c r="AH55" s="23">
        <v>42201</v>
      </c>
      <c r="AI55" s="23">
        <v>44012</v>
      </c>
      <c r="AJ55" s="6" t="s">
        <v>44</v>
      </c>
      <c r="AK55" s="6" t="s">
        <v>136</v>
      </c>
      <c r="AL55" s="6" t="s">
        <v>137</v>
      </c>
      <c r="AM55" s="17" t="s">
        <v>142</v>
      </c>
      <c r="AN55" s="13" t="s">
        <v>143</v>
      </c>
    </row>
    <row r="56" spans="1:40" s="12" customFormat="1" ht="77.25" customHeight="1" x14ac:dyDescent="0.25">
      <c r="A56" s="36">
        <v>50</v>
      </c>
      <c r="B56" s="41" t="s">
        <v>180</v>
      </c>
      <c r="C56" s="34" t="s">
        <v>112</v>
      </c>
      <c r="D56" s="36" t="s">
        <v>31</v>
      </c>
      <c r="E56" s="36" t="s">
        <v>32</v>
      </c>
      <c r="F56" s="36"/>
      <c r="G56" s="36" t="s">
        <v>33</v>
      </c>
      <c r="H56" s="36" t="s">
        <v>34</v>
      </c>
      <c r="I56" s="36"/>
      <c r="J56" s="36"/>
      <c r="K56" s="36" t="s">
        <v>85</v>
      </c>
      <c r="L56" s="36" t="s">
        <v>121</v>
      </c>
      <c r="M56" s="36">
        <v>60</v>
      </c>
      <c r="N56" s="36"/>
      <c r="O56" s="36" t="s">
        <v>65</v>
      </c>
      <c r="P56" s="35" t="s">
        <v>118</v>
      </c>
      <c r="Q56" s="36" t="s">
        <v>40</v>
      </c>
      <c r="R56" s="36"/>
      <c r="S56" s="36" t="s">
        <v>41</v>
      </c>
      <c r="T56" s="44">
        <v>29.1</v>
      </c>
      <c r="U56" s="36" t="s">
        <v>42</v>
      </c>
      <c r="V56" s="36" t="s">
        <v>65</v>
      </c>
      <c r="W56" s="47" t="s">
        <v>310</v>
      </c>
      <c r="X56" s="47" t="s">
        <v>310</v>
      </c>
      <c r="Y56" s="47" t="s">
        <v>310</v>
      </c>
      <c r="Z56" s="47" t="s">
        <v>310</v>
      </c>
      <c r="AA56" s="47" t="s">
        <v>310</v>
      </c>
      <c r="AB56" s="47" t="s">
        <v>310</v>
      </c>
      <c r="AC56" s="36">
        <v>1</v>
      </c>
      <c r="AD56" s="34" t="s">
        <v>268</v>
      </c>
      <c r="AE56" s="34" t="s">
        <v>282</v>
      </c>
      <c r="AF56" s="22" t="s">
        <v>201</v>
      </c>
      <c r="AG56" s="38" t="s">
        <v>311</v>
      </c>
      <c r="AH56" s="39">
        <v>42621</v>
      </c>
      <c r="AI56" s="47" t="s">
        <v>310</v>
      </c>
      <c r="AJ56" s="6" t="s">
        <v>44</v>
      </c>
      <c r="AK56" s="6" t="s">
        <v>136</v>
      </c>
      <c r="AL56" s="6" t="s">
        <v>137</v>
      </c>
      <c r="AM56" s="17">
        <v>39811</v>
      </c>
      <c r="AN56" s="13">
        <v>1901</v>
      </c>
    </row>
    <row r="57" spans="1:40" s="12" customFormat="1" ht="78.75" customHeight="1" x14ac:dyDescent="0.25">
      <c r="A57" s="36">
        <v>51</v>
      </c>
      <c r="B57" s="41" t="s">
        <v>181</v>
      </c>
      <c r="C57" s="37" t="s">
        <v>113</v>
      </c>
      <c r="D57" s="36" t="s">
        <v>31</v>
      </c>
      <c r="E57" s="36" t="s">
        <v>32</v>
      </c>
      <c r="F57" s="36"/>
      <c r="G57" s="36" t="s">
        <v>33</v>
      </c>
      <c r="H57" s="36" t="s">
        <v>34</v>
      </c>
      <c r="I57" s="36"/>
      <c r="J57" s="36"/>
      <c r="K57" s="36" t="s">
        <v>85</v>
      </c>
      <c r="L57" s="36" t="s">
        <v>121</v>
      </c>
      <c r="M57" s="36">
        <v>62</v>
      </c>
      <c r="N57" s="36"/>
      <c r="O57" s="36" t="s">
        <v>65</v>
      </c>
      <c r="P57" s="35" t="s">
        <v>119</v>
      </c>
      <c r="Q57" s="36" t="s">
        <v>40</v>
      </c>
      <c r="R57" s="36"/>
      <c r="S57" s="36" t="s">
        <v>41</v>
      </c>
      <c r="T57" s="42">
        <v>39.700000000000003</v>
      </c>
      <c r="U57" s="36" t="s">
        <v>42</v>
      </c>
      <c r="V57" s="36" t="s">
        <v>65</v>
      </c>
      <c r="W57" s="47" t="s">
        <v>310</v>
      </c>
      <c r="X57" s="47" t="s">
        <v>310</v>
      </c>
      <c r="Y57" s="47" t="s">
        <v>310</v>
      </c>
      <c r="Z57" s="47" t="s">
        <v>310</v>
      </c>
      <c r="AA57" s="47" t="s">
        <v>310</v>
      </c>
      <c r="AB57" s="47" t="s">
        <v>310</v>
      </c>
      <c r="AC57" s="36">
        <v>1</v>
      </c>
      <c r="AD57" s="37" t="s">
        <v>268</v>
      </c>
      <c r="AE57" s="37" t="s">
        <v>281</v>
      </c>
      <c r="AF57" s="22" t="s">
        <v>201</v>
      </c>
      <c r="AG57" s="38" t="s">
        <v>307</v>
      </c>
      <c r="AH57" s="23">
        <v>42535</v>
      </c>
      <c r="AI57" s="39">
        <v>44377</v>
      </c>
      <c r="AJ57" s="6" t="s">
        <v>44</v>
      </c>
      <c r="AK57" s="6" t="s">
        <v>136</v>
      </c>
      <c r="AL57" s="6" t="s">
        <v>137</v>
      </c>
      <c r="AM57" s="17">
        <v>39811</v>
      </c>
      <c r="AN57" s="13">
        <v>1901</v>
      </c>
    </row>
    <row r="58" spans="1:40" s="12" customFormat="1" ht="63.75" customHeight="1" x14ac:dyDescent="0.25">
      <c r="A58" s="36">
        <v>52</v>
      </c>
      <c r="B58" s="41" t="s">
        <v>182</v>
      </c>
      <c r="C58" s="37" t="s">
        <v>113</v>
      </c>
      <c r="D58" s="36" t="s">
        <v>31</v>
      </c>
      <c r="E58" s="36" t="s">
        <v>32</v>
      </c>
      <c r="F58" s="36"/>
      <c r="G58" s="36" t="s">
        <v>33</v>
      </c>
      <c r="H58" s="36" t="s">
        <v>34</v>
      </c>
      <c r="I58" s="36"/>
      <c r="J58" s="36"/>
      <c r="K58" s="36" t="s">
        <v>85</v>
      </c>
      <c r="L58" s="36" t="s">
        <v>121</v>
      </c>
      <c r="M58" s="36">
        <v>62</v>
      </c>
      <c r="N58" s="36"/>
      <c r="O58" s="36" t="s">
        <v>65</v>
      </c>
      <c r="P58" s="35" t="s">
        <v>120</v>
      </c>
      <c r="Q58" s="36" t="s">
        <v>40</v>
      </c>
      <c r="R58" s="36"/>
      <c r="S58" s="36" t="s">
        <v>41</v>
      </c>
      <c r="T58" s="42">
        <v>60.2</v>
      </c>
      <c r="U58" s="36" t="s">
        <v>42</v>
      </c>
      <c r="V58" s="36" t="s">
        <v>65</v>
      </c>
      <c r="W58" s="47" t="s">
        <v>310</v>
      </c>
      <c r="X58" s="47" t="s">
        <v>310</v>
      </c>
      <c r="Y58" s="47" t="s">
        <v>310</v>
      </c>
      <c r="Z58" s="47" t="s">
        <v>310</v>
      </c>
      <c r="AA58" s="47" t="s">
        <v>310</v>
      </c>
      <c r="AB58" s="47" t="s">
        <v>310</v>
      </c>
      <c r="AC58" s="36">
        <v>1</v>
      </c>
      <c r="AD58" s="37" t="s">
        <v>265</v>
      </c>
      <c r="AE58" s="37" t="s">
        <v>280</v>
      </c>
      <c r="AF58" s="22" t="s">
        <v>231</v>
      </c>
      <c r="AG58" s="22" t="s">
        <v>230</v>
      </c>
      <c r="AH58" s="23">
        <v>41794</v>
      </c>
      <c r="AI58" s="23">
        <v>45379</v>
      </c>
      <c r="AJ58" s="6" t="s">
        <v>44</v>
      </c>
      <c r="AK58" s="6" t="s">
        <v>136</v>
      </c>
      <c r="AL58" s="6" t="s">
        <v>137</v>
      </c>
      <c r="AM58" s="17">
        <v>40350</v>
      </c>
      <c r="AN58" s="13">
        <v>1301</v>
      </c>
    </row>
    <row r="59" spans="1:40" s="12" customFormat="1" ht="57" customHeight="1" x14ac:dyDescent="0.25">
      <c r="A59" s="36">
        <v>53</v>
      </c>
      <c r="B59" s="41" t="s">
        <v>183</v>
      </c>
      <c r="C59" s="37" t="s">
        <v>122</v>
      </c>
      <c r="D59" s="36" t="s">
        <v>31</v>
      </c>
      <c r="E59" s="36" t="s">
        <v>32</v>
      </c>
      <c r="F59" s="36"/>
      <c r="G59" s="36" t="s">
        <v>33</v>
      </c>
      <c r="H59" s="36" t="s">
        <v>34</v>
      </c>
      <c r="I59" s="36"/>
      <c r="J59" s="36"/>
      <c r="K59" s="36" t="s">
        <v>85</v>
      </c>
      <c r="L59" s="36" t="s">
        <v>128</v>
      </c>
      <c r="M59" s="36">
        <v>5</v>
      </c>
      <c r="N59" s="36"/>
      <c r="O59" s="36" t="s">
        <v>65</v>
      </c>
      <c r="P59" s="35" t="s">
        <v>378</v>
      </c>
      <c r="Q59" s="36" t="s">
        <v>68</v>
      </c>
      <c r="R59" s="36"/>
      <c r="S59" s="36" t="s">
        <v>41</v>
      </c>
      <c r="T59" s="42">
        <v>34.799999999999997</v>
      </c>
      <c r="U59" s="36" t="s">
        <v>42</v>
      </c>
      <c r="V59" s="36" t="s">
        <v>65</v>
      </c>
      <c r="W59" s="47" t="s">
        <v>310</v>
      </c>
      <c r="X59" s="47" t="s">
        <v>310</v>
      </c>
      <c r="Y59" s="47" t="s">
        <v>310</v>
      </c>
      <c r="Z59" s="47" t="s">
        <v>310</v>
      </c>
      <c r="AA59" s="47" t="s">
        <v>310</v>
      </c>
      <c r="AB59" s="47" t="s">
        <v>310</v>
      </c>
      <c r="AC59" s="47" t="s">
        <v>310</v>
      </c>
      <c r="AD59" s="47" t="s">
        <v>310</v>
      </c>
      <c r="AE59" s="47" t="s">
        <v>310</v>
      </c>
      <c r="AF59" s="47" t="s">
        <v>310</v>
      </c>
      <c r="AG59" s="47" t="s">
        <v>310</v>
      </c>
      <c r="AH59" s="47" t="s">
        <v>310</v>
      </c>
      <c r="AI59" s="47" t="s">
        <v>310</v>
      </c>
      <c r="AJ59" s="47" t="s">
        <v>310</v>
      </c>
      <c r="AK59" s="47" t="s">
        <v>310</v>
      </c>
      <c r="AL59" s="47" t="s">
        <v>310</v>
      </c>
      <c r="AM59" s="47" t="s">
        <v>310</v>
      </c>
      <c r="AN59" s="47" t="s">
        <v>310</v>
      </c>
    </row>
    <row r="60" spans="1:40" s="12" customFormat="1" ht="57" customHeight="1" x14ac:dyDescent="0.25">
      <c r="A60" s="36">
        <v>54</v>
      </c>
      <c r="B60" s="41" t="s">
        <v>349</v>
      </c>
      <c r="C60" s="37" t="s">
        <v>350</v>
      </c>
      <c r="D60" s="36" t="s">
        <v>31</v>
      </c>
      <c r="E60" s="36" t="s">
        <v>32</v>
      </c>
      <c r="F60" s="36"/>
      <c r="G60" s="36" t="s">
        <v>33</v>
      </c>
      <c r="H60" s="36" t="s">
        <v>34</v>
      </c>
      <c r="I60" s="36"/>
      <c r="J60" s="36"/>
      <c r="K60" s="36" t="s">
        <v>85</v>
      </c>
      <c r="L60" s="36" t="s">
        <v>129</v>
      </c>
      <c r="M60" s="10" t="s">
        <v>131</v>
      </c>
      <c r="N60" s="36"/>
      <c r="O60" s="36" t="s">
        <v>65</v>
      </c>
      <c r="P60" s="35" t="s">
        <v>351</v>
      </c>
      <c r="Q60" s="36" t="s">
        <v>68</v>
      </c>
      <c r="R60" s="36"/>
      <c r="S60" s="36"/>
      <c r="T60" s="42">
        <v>47.3</v>
      </c>
      <c r="U60" s="36" t="s">
        <v>42</v>
      </c>
      <c r="V60" s="36" t="s">
        <v>65</v>
      </c>
      <c r="W60" s="47" t="s">
        <v>310</v>
      </c>
      <c r="X60" s="47" t="s">
        <v>310</v>
      </c>
      <c r="Y60" s="47" t="s">
        <v>310</v>
      </c>
      <c r="Z60" s="47" t="s">
        <v>310</v>
      </c>
      <c r="AA60" s="47" t="s">
        <v>310</v>
      </c>
      <c r="AB60" s="47" t="s">
        <v>310</v>
      </c>
      <c r="AC60" s="47" t="s">
        <v>310</v>
      </c>
      <c r="AD60" s="37" t="s">
        <v>265</v>
      </c>
      <c r="AE60" s="37" t="s">
        <v>371</v>
      </c>
      <c r="AF60" s="38" t="s">
        <v>373</v>
      </c>
      <c r="AG60" s="38" t="s">
        <v>372</v>
      </c>
      <c r="AH60" s="39">
        <v>43376</v>
      </c>
      <c r="AI60" s="39">
        <v>47033</v>
      </c>
      <c r="AJ60" s="36"/>
      <c r="AK60" s="36"/>
      <c r="AL60" s="36"/>
      <c r="AM60" s="17"/>
      <c r="AN60" s="13"/>
    </row>
    <row r="61" spans="1:40" s="12" customFormat="1" ht="61.5" customHeight="1" x14ac:dyDescent="0.25">
      <c r="A61" s="36">
        <v>55</v>
      </c>
      <c r="B61" s="41" t="s">
        <v>184</v>
      </c>
      <c r="C61" s="37" t="s">
        <v>123</v>
      </c>
      <c r="D61" s="36" t="s">
        <v>31</v>
      </c>
      <c r="E61" s="36" t="s">
        <v>32</v>
      </c>
      <c r="F61" s="36"/>
      <c r="G61" s="36" t="s">
        <v>33</v>
      </c>
      <c r="H61" s="36" t="s">
        <v>34</v>
      </c>
      <c r="I61" s="36"/>
      <c r="J61" s="36"/>
      <c r="K61" s="36" t="s">
        <v>85</v>
      </c>
      <c r="L61" s="36" t="s">
        <v>129</v>
      </c>
      <c r="M61" s="10" t="s">
        <v>131</v>
      </c>
      <c r="N61" s="36"/>
      <c r="O61" s="36" t="s">
        <v>65</v>
      </c>
      <c r="P61" s="35" t="s">
        <v>126</v>
      </c>
      <c r="Q61" s="36" t="s">
        <v>40</v>
      </c>
      <c r="R61" s="36"/>
      <c r="S61" s="36" t="s">
        <v>41</v>
      </c>
      <c r="T61" s="46">
        <v>13.2</v>
      </c>
      <c r="U61" s="36" t="s">
        <v>42</v>
      </c>
      <c r="V61" s="36" t="s">
        <v>65</v>
      </c>
      <c r="W61" s="47" t="s">
        <v>310</v>
      </c>
      <c r="X61" s="47" t="s">
        <v>310</v>
      </c>
      <c r="Y61" s="47" t="s">
        <v>310</v>
      </c>
      <c r="Z61" s="47" t="s">
        <v>310</v>
      </c>
      <c r="AA61" s="47" t="s">
        <v>310</v>
      </c>
      <c r="AB61" s="47" t="s">
        <v>310</v>
      </c>
      <c r="AC61" s="36">
        <v>1</v>
      </c>
      <c r="AD61" s="37" t="s">
        <v>265</v>
      </c>
      <c r="AE61" s="37" t="s">
        <v>278</v>
      </c>
      <c r="AF61" s="22" t="s">
        <v>232</v>
      </c>
      <c r="AG61" s="38" t="s">
        <v>367</v>
      </c>
      <c r="AH61" s="23">
        <v>43252</v>
      </c>
      <c r="AI61" s="23">
        <v>45077</v>
      </c>
      <c r="AJ61" s="6" t="s">
        <v>44</v>
      </c>
      <c r="AK61" s="6" t="s">
        <v>136</v>
      </c>
      <c r="AL61" s="6" t="s">
        <v>137</v>
      </c>
      <c r="AM61" s="17">
        <v>39811</v>
      </c>
      <c r="AN61" s="13">
        <v>1901</v>
      </c>
    </row>
    <row r="62" spans="1:40" s="12" customFormat="1" ht="79.5" customHeight="1" x14ac:dyDescent="0.25">
      <c r="A62" s="36">
        <v>56</v>
      </c>
      <c r="B62" s="41" t="s">
        <v>185</v>
      </c>
      <c r="C62" s="37" t="s">
        <v>124</v>
      </c>
      <c r="D62" s="36" t="s">
        <v>31</v>
      </c>
      <c r="E62" s="36" t="s">
        <v>32</v>
      </c>
      <c r="F62" s="36"/>
      <c r="G62" s="36" t="s">
        <v>33</v>
      </c>
      <c r="H62" s="36" t="s">
        <v>34</v>
      </c>
      <c r="I62" s="36"/>
      <c r="J62" s="36"/>
      <c r="K62" s="36" t="s">
        <v>85</v>
      </c>
      <c r="L62" s="36" t="s">
        <v>129</v>
      </c>
      <c r="M62" s="36">
        <v>66</v>
      </c>
      <c r="N62" s="36"/>
      <c r="O62" s="36" t="s">
        <v>65</v>
      </c>
      <c r="P62" s="35" t="s">
        <v>127</v>
      </c>
      <c r="Q62" s="36" t="s">
        <v>68</v>
      </c>
      <c r="R62" s="36"/>
      <c r="S62" s="36" t="s">
        <v>41</v>
      </c>
      <c r="T62" s="42">
        <v>260.10000000000002</v>
      </c>
      <c r="U62" s="36" t="s">
        <v>42</v>
      </c>
      <c r="V62" s="36" t="s">
        <v>65</v>
      </c>
      <c r="W62" s="47" t="s">
        <v>310</v>
      </c>
      <c r="X62" s="47" t="s">
        <v>310</v>
      </c>
      <c r="Y62" s="47" t="s">
        <v>310</v>
      </c>
      <c r="Z62" s="47" t="s">
        <v>310</v>
      </c>
      <c r="AA62" s="47" t="s">
        <v>310</v>
      </c>
      <c r="AB62" s="47" t="s">
        <v>310</v>
      </c>
      <c r="AC62" s="36">
        <v>1</v>
      </c>
      <c r="AD62" s="37" t="s">
        <v>268</v>
      </c>
      <c r="AE62" s="37" t="s">
        <v>277</v>
      </c>
      <c r="AF62" s="22" t="s">
        <v>233</v>
      </c>
      <c r="AG62" s="22" t="s">
        <v>234</v>
      </c>
      <c r="AH62" s="23">
        <v>42213</v>
      </c>
      <c r="AI62" s="23">
        <v>44043</v>
      </c>
      <c r="AJ62" s="6" t="s">
        <v>44</v>
      </c>
      <c r="AK62" s="6" t="s">
        <v>136</v>
      </c>
      <c r="AL62" s="6" t="s">
        <v>137</v>
      </c>
      <c r="AM62" s="17" t="s">
        <v>142</v>
      </c>
      <c r="AN62" s="13" t="s">
        <v>143</v>
      </c>
    </row>
    <row r="63" spans="1:40" s="12" customFormat="1" ht="60.75" customHeight="1" x14ac:dyDescent="0.25">
      <c r="A63" s="36">
        <v>57</v>
      </c>
      <c r="B63" s="41" t="s">
        <v>186</v>
      </c>
      <c r="C63" s="37" t="s">
        <v>125</v>
      </c>
      <c r="D63" s="36" t="s">
        <v>31</v>
      </c>
      <c r="E63" s="36" t="s">
        <v>32</v>
      </c>
      <c r="F63" s="36"/>
      <c r="G63" s="36" t="s">
        <v>33</v>
      </c>
      <c r="H63" s="36" t="s">
        <v>34</v>
      </c>
      <c r="I63" s="36"/>
      <c r="J63" s="36"/>
      <c r="K63" s="36" t="s">
        <v>85</v>
      </c>
      <c r="L63" s="36" t="s">
        <v>130</v>
      </c>
      <c r="M63" s="36">
        <v>40</v>
      </c>
      <c r="N63" s="36"/>
      <c r="O63" s="36" t="s">
        <v>65</v>
      </c>
      <c r="P63" s="35" t="s">
        <v>379</v>
      </c>
      <c r="Q63" s="36" t="s">
        <v>68</v>
      </c>
      <c r="R63" s="36"/>
      <c r="S63" s="36" t="s">
        <v>41</v>
      </c>
      <c r="T63" s="42">
        <v>35.799999999999997</v>
      </c>
      <c r="U63" s="36" t="s">
        <v>42</v>
      </c>
      <c r="V63" s="36" t="s">
        <v>65</v>
      </c>
      <c r="W63" s="47" t="s">
        <v>310</v>
      </c>
      <c r="X63" s="47" t="s">
        <v>310</v>
      </c>
      <c r="Y63" s="47" t="s">
        <v>310</v>
      </c>
      <c r="Z63" s="47" t="s">
        <v>310</v>
      </c>
      <c r="AA63" s="47" t="s">
        <v>310</v>
      </c>
      <c r="AB63" s="47" t="s">
        <v>310</v>
      </c>
      <c r="AC63" s="36">
        <v>1</v>
      </c>
      <c r="AD63" s="37" t="s">
        <v>265</v>
      </c>
      <c r="AE63" s="37" t="s">
        <v>275</v>
      </c>
      <c r="AF63" s="22" t="s">
        <v>236</v>
      </c>
      <c r="AG63" s="22" t="s">
        <v>235</v>
      </c>
      <c r="AH63" s="23">
        <v>41905</v>
      </c>
      <c r="AI63" s="23">
        <v>43738</v>
      </c>
      <c r="AJ63" s="6" t="s">
        <v>44</v>
      </c>
      <c r="AK63" s="6" t="s">
        <v>136</v>
      </c>
      <c r="AL63" s="6" t="s">
        <v>137</v>
      </c>
      <c r="AM63" s="17">
        <v>41114</v>
      </c>
      <c r="AN63" s="13">
        <v>1924</v>
      </c>
    </row>
    <row r="64" spans="1:40" s="12" customFormat="1" ht="78" customHeight="1" x14ac:dyDescent="0.25">
      <c r="A64" s="36">
        <v>58</v>
      </c>
      <c r="B64" s="41" t="s">
        <v>186</v>
      </c>
      <c r="C64" s="37" t="s">
        <v>125</v>
      </c>
      <c r="D64" s="36" t="s">
        <v>31</v>
      </c>
      <c r="E64" s="36" t="s">
        <v>32</v>
      </c>
      <c r="F64" s="36"/>
      <c r="G64" s="36" t="s">
        <v>33</v>
      </c>
      <c r="H64" s="36" t="s">
        <v>34</v>
      </c>
      <c r="I64" s="36"/>
      <c r="J64" s="36"/>
      <c r="K64" s="36" t="s">
        <v>85</v>
      </c>
      <c r="L64" s="36" t="s">
        <v>130</v>
      </c>
      <c r="M64" s="36">
        <v>40</v>
      </c>
      <c r="N64" s="36"/>
      <c r="O64" s="36" t="s">
        <v>65</v>
      </c>
      <c r="P64" s="35" t="s">
        <v>379</v>
      </c>
      <c r="Q64" s="36" t="s">
        <v>68</v>
      </c>
      <c r="R64" s="36"/>
      <c r="S64" s="36" t="s">
        <v>41</v>
      </c>
      <c r="T64" s="42">
        <v>35.799999999999997</v>
      </c>
      <c r="U64" s="36" t="s">
        <v>42</v>
      </c>
      <c r="V64" s="36" t="s">
        <v>65</v>
      </c>
      <c r="W64" s="47" t="s">
        <v>310</v>
      </c>
      <c r="X64" s="47" t="s">
        <v>310</v>
      </c>
      <c r="Y64" s="47" t="s">
        <v>310</v>
      </c>
      <c r="Z64" s="47" t="s">
        <v>310</v>
      </c>
      <c r="AA64" s="47" t="s">
        <v>310</v>
      </c>
      <c r="AB64" s="47" t="s">
        <v>310</v>
      </c>
      <c r="AC64" s="36">
        <v>1</v>
      </c>
      <c r="AD64" s="37" t="s">
        <v>265</v>
      </c>
      <c r="AE64" s="37" t="s">
        <v>368</v>
      </c>
      <c r="AF64" s="38" t="s">
        <v>369</v>
      </c>
      <c r="AG64" s="38" t="s">
        <v>370</v>
      </c>
      <c r="AH64" s="39">
        <v>43405</v>
      </c>
      <c r="AI64" s="39">
        <v>47057</v>
      </c>
      <c r="AJ64" s="36"/>
      <c r="AK64" s="36"/>
      <c r="AL64" s="36"/>
      <c r="AM64" s="17"/>
      <c r="AN64" s="13"/>
    </row>
    <row r="65" spans="1:40" s="12" customFormat="1" ht="60.75" customHeight="1" x14ac:dyDescent="0.25">
      <c r="A65" s="36">
        <v>59</v>
      </c>
      <c r="B65" s="41" t="s">
        <v>186</v>
      </c>
      <c r="C65" s="37" t="s">
        <v>125</v>
      </c>
      <c r="D65" s="36" t="s">
        <v>31</v>
      </c>
      <c r="E65" s="36" t="s">
        <v>32</v>
      </c>
      <c r="F65" s="36"/>
      <c r="G65" s="36" t="s">
        <v>33</v>
      </c>
      <c r="H65" s="36" t="s">
        <v>34</v>
      </c>
      <c r="I65" s="36"/>
      <c r="J65" s="36"/>
      <c r="K65" s="36" t="s">
        <v>85</v>
      </c>
      <c r="L65" s="36" t="s">
        <v>130</v>
      </c>
      <c r="M65" s="36">
        <v>40</v>
      </c>
      <c r="N65" s="36"/>
      <c r="O65" s="36" t="s">
        <v>65</v>
      </c>
      <c r="P65" s="35" t="s">
        <v>379</v>
      </c>
      <c r="Q65" s="36" t="s">
        <v>68</v>
      </c>
      <c r="R65" s="36"/>
      <c r="S65" s="36"/>
      <c r="T65" s="42">
        <v>35.799999999999997</v>
      </c>
      <c r="U65" s="36" t="s">
        <v>42</v>
      </c>
      <c r="V65" s="36" t="s">
        <v>65</v>
      </c>
      <c r="W65" s="47" t="s">
        <v>310</v>
      </c>
      <c r="X65" s="47" t="s">
        <v>310</v>
      </c>
      <c r="Y65" s="47" t="s">
        <v>310</v>
      </c>
      <c r="Z65" s="47" t="s">
        <v>310</v>
      </c>
      <c r="AA65" s="47" t="s">
        <v>310</v>
      </c>
      <c r="AB65" s="47" t="s">
        <v>310</v>
      </c>
      <c r="AC65" s="47" t="s">
        <v>310</v>
      </c>
      <c r="AD65" s="47" t="s">
        <v>310</v>
      </c>
      <c r="AE65" s="47" t="s">
        <v>310</v>
      </c>
      <c r="AF65" s="47" t="s">
        <v>310</v>
      </c>
      <c r="AG65" s="47" t="s">
        <v>310</v>
      </c>
      <c r="AH65" s="47" t="s">
        <v>310</v>
      </c>
      <c r="AI65" s="47" t="s">
        <v>310</v>
      </c>
      <c r="AJ65" s="36"/>
      <c r="AK65" s="36"/>
      <c r="AL65" s="36"/>
      <c r="AM65" s="17"/>
      <c r="AN65" s="13"/>
    </row>
    <row r="66" spans="1:40" s="12" customFormat="1" ht="65.25" customHeight="1" x14ac:dyDescent="0.25">
      <c r="A66" s="36">
        <v>60</v>
      </c>
      <c r="B66" s="41" t="s">
        <v>187</v>
      </c>
      <c r="C66" s="37" t="s">
        <v>132</v>
      </c>
      <c r="D66" s="36" t="s">
        <v>31</v>
      </c>
      <c r="E66" s="36" t="s">
        <v>32</v>
      </c>
      <c r="F66" s="36"/>
      <c r="G66" s="36" t="s">
        <v>33</v>
      </c>
      <c r="H66" s="36" t="s">
        <v>34</v>
      </c>
      <c r="I66" s="36"/>
      <c r="J66" s="36"/>
      <c r="K66" s="36" t="s">
        <v>85</v>
      </c>
      <c r="L66" s="36" t="s">
        <v>135</v>
      </c>
      <c r="M66" s="36">
        <v>11</v>
      </c>
      <c r="N66" s="36"/>
      <c r="O66" s="36" t="s">
        <v>65</v>
      </c>
      <c r="P66" s="35" t="s">
        <v>134</v>
      </c>
      <c r="Q66" s="36" t="s">
        <v>68</v>
      </c>
      <c r="R66" s="36"/>
      <c r="S66" s="36" t="s">
        <v>41</v>
      </c>
      <c r="T66" s="42">
        <v>61.7</v>
      </c>
      <c r="U66" s="36" t="s">
        <v>42</v>
      </c>
      <c r="V66" s="36" t="s">
        <v>65</v>
      </c>
      <c r="W66" s="47" t="s">
        <v>310</v>
      </c>
      <c r="X66" s="47" t="s">
        <v>310</v>
      </c>
      <c r="Y66" s="47" t="s">
        <v>310</v>
      </c>
      <c r="Z66" s="47" t="s">
        <v>310</v>
      </c>
      <c r="AA66" s="47" t="s">
        <v>310</v>
      </c>
      <c r="AB66" s="47" t="s">
        <v>310</v>
      </c>
      <c r="AC66" s="36">
        <v>1</v>
      </c>
      <c r="AD66" s="37" t="s">
        <v>265</v>
      </c>
      <c r="AE66" s="37" t="s">
        <v>274</v>
      </c>
      <c r="AF66" s="22" t="s">
        <v>208</v>
      </c>
      <c r="AG66" s="22" t="s">
        <v>237</v>
      </c>
      <c r="AH66" s="23">
        <v>42102</v>
      </c>
      <c r="AI66" s="23">
        <v>45754</v>
      </c>
      <c r="AJ66" s="6" t="s">
        <v>44</v>
      </c>
      <c r="AK66" s="6" t="s">
        <v>136</v>
      </c>
      <c r="AL66" s="6" t="s">
        <v>137</v>
      </c>
      <c r="AM66" s="17">
        <v>39811</v>
      </c>
      <c r="AN66" s="13">
        <v>1901</v>
      </c>
    </row>
    <row r="67" spans="1:40" s="12" customFormat="1" ht="89.25" customHeight="1" x14ac:dyDescent="0.25">
      <c r="A67" s="36">
        <v>61</v>
      </c>
      <c r="B67" s="41" t="s">
        <v>187</v>
      </c>
      <c r="C67" s="37" t="s">
        <v>132</v>
      </c>
      <c r="D67" s="36" t="s">
        <v>31</v>
      </c>
      <c r="E67" s="36" t="s">
        <v>32</v>
      </c>
      <c r="F67" s="36"/>
      <c r="G67" s="36" t="s">
        <v>33</v>
      </c>
      <c r="H67" s="36" t="s">
        <v>34</v>
      </c>
      <c r="I67" s="36"/>
      <c r="J67" s="36"/>
      <c r="K67" s="36" t="s">
        <v>85</v>
      </c>
      <c r="L67" s="36" t="s">
        <v>135</v>
      </c>
      <c r="M67" s="36">
        <v>11</v>
      </c>
      <c r="N67" s="36"/>
      <c r="O67" s="36" t="s">
        <v>65</v>
      </c>
      <c r="P67" s="35" t="s">
        <v>134</v>
      </c>
      <c r="Q67" s="36" t="s">
        <v>68</v>
      </c>
      <c r="R67" s="36"/>
      <c r="S67" s="36" t="s">
        <v>41</v>
      </c>
      <c r="T67" s="42">
        <v>127.7</v>
      </c>
      <c r="U67" s="36" t="s">
        <v>42</v>
      </c>
      <c r="V67" s="36" t="s">
        <v>65</v>
      </c>
      <c r="W67" s="47" t="s">
        <v>310</v>
      </c>
      <c r="X67" s="47" t="s">
        <v>310</v>
      </c>
      <c r="Y67" s="47" t="s">
        <v>310</v>
      </c>
      <c r="Z67" s="47" t="s">
        <v>310</v>
      </c>
      <c r="AA67" s="47" t="s">
        <v>310</v>
      </c>
      <c r="AB67" s="47" t="s">
        <v>310</v>
      </c>
      <c r="AC67" s="36">
        <v>1</v>
      </c>
      <c r="AD67" s="37" t="s">
        <v>265</v>
      </c>
      <c r="AE67" s="37" t="s">
        <v>270</v>
      </c>
      <c r="AF67" s="22" t="s">
        <v>239</v>
      </c>
      <c r="AG67" s="22" t="s">
        <v>238</v>
      </c>
      <c r="AH67" s="23">
        <v>42031</v>
      </c>
      <c r="AI67" s="23">
        <v>45688</v>
      </c>
      <c r="AJ67" s="6" t="s">
        <v>44</v>
      </c>
      <c r="AK67" s="6" t="s">
        <v>136</v>
      </c>
      <c r="AL67" s="6" t="s">
        <v>137</v>
      </c>
      <c r="AM67" s="17" t="s">
        <v>146</v>
      </c>
      <c r="AN67" s="13" t="s">
        <v>147</v>
      </c>
    </row>
    <row r="68" spans="1:40" s="12" customFormat="1" ht="57.75" customHeight="1" x14ac:dyDescent="0.25">
      <c r="A68" s="36">
        <v>62</v>
      </c>
      <c r="B68" s="41" t="s">
        <v>187</v>
      </c>
      <c r="C68" s="37" t="s">
        <v>132</v>
      </c>
      <c r="D68" s="36" t="s">
        <v>31</v>
      </c>
      <c r="E68" s="36" t="s">
        <v>32</v>
      </c>
      <c r="F68" s="36"/>
      <c r="G68" s="36" t="s">
        <v>33</v>
      </c>
      <c r="H68" s="36" t="s">
        <v>34</v>
      </c>
      <c r="I68" s="36"/>
      <c r="J68" s="36"/>
      <c r="K68" s="36" t="s">
        <v>85</v>
      </c>
      <c r="L68" s="36" t="s">
        <v>135</v>
      </c>
      <c r="M68" s="36">
        <v>11</v>
      </c>
      <c r="N68" s="36"/>
      <c r="O68" s="36" t="s">
        <v>65</v>
      </c>
      <c r="P68" s="35" t="s">
        <v>134</v>
      </c>
      <c r="Q68" s="36" t="s">
        <v>68</v>
      </c>
      <c r="R68" s="36"/>
      <c r="S68" s="36" t="s">
        <v>41</v>
      </c>
      <c r="T68" s="42">
        <v>21.1</v>
      </c>
      <c r="U68" s="36" t="s">
        <v>42</v>
      </c>
      <c r="V68" s="36" t="s">
        <v>65</v>
      </c>
      <c r="W68" s="47" t="s">
        <v>310</v>
      </c>
      <c r="X68" s="47" t="s">
        <v>310</v>
      </c>
      <c r="Y68" s="47" t="s">
        <v>310</v>
      </c>
      <c r="Z68" s="47" t="s">
        <v>310</v>
      </c>
      <c r="AA68" s="47" t="s">
        <v>310</v>
      </c>
      <c r="AB68" s="47" t="s">
        <v>310</v>
      </c>
      <c r="AC68" s="36">
        <v>1</v>
      </c>
      <c r="AD68" s="37" t="s">
        <v>265</v>
      </c>
      <c r="AE68" s="37" t="s">
        <v>273</v>
      </c>
      <c r="AF68" s="22" t="s">
        <v>241</v>
      </c>
      <c r="AG68" s="22" t="s">
        <v>240</v>
      </c>
      <c r="AH68" s="23">
        <v>42481</v>
      </c>
      <c r="AI68" s="23">
        <v>44312</v>
      </c>
      <c r="AJ68" s="6" t="s">
        <v>44</v>
      </c>
      <c r="AK68" s="6" t="s">
        <v>136</v>
      </c>
      <c r="AL68" s="6" t="s">
        <v>137</v>
      </c>
      <c r="AM68" s="17" t="s">
        <v>146</v>
      </c>
      <c r="AN68" s="13" t="s">
        <v>147</v>
      </c>
    </row>
    <row r="69" spans="1:40" s="12" customFormat="1" ht="114" customHeight="1" x14ac:dyDescent="0.25">
      <c r="A69" s="36">
        <v>63</v>
      </c>
      <c r="B69" s="41" t="s">
        <v>187</v>
      </c>
      <c r="C69" s="37" t="s">
        <v>132</v>
      </c>
      <c r="D69" s="36" t="s">
        <v>31</v>
      </c>
      <c r="E69" s="36" t="s">
        <v>32</v>
      </c>
      <c r="F69" s="36"/>
      <c r="G69" s="36" t="s">
        <v>33</v>
      </c>
      <c r="H69" s="36" t="s">
        <v>34</v>
      </c>
      <c r="I69" s="36"/>
      <c r="J69" s="36"/>
      <c r="K69" s="36" t="s">
        <v>85</v>
      </c>
      <c r="L69" s="36" t="s">
        <v>135</v>
      </c>
      <c r="M69" s="36">
        <v>11</v>
      </c>
      <c r="N69" s="36"/>
      <c r="O69" s="36" t="s">
        <v>65</v>
      </c>
      <c r="P69" s="35" t="s">
        <v>134</v>
      </c>
      <c r="Q69" s="36" t="s">
        <v>68</v>
      </c>
      <c r="R69" s="36"/>
      <c r="S69" s="36" t="s">
        <v>41</v>
      </c>
      <c r="T69" s="42">
        <v>54.7</v>
      </c>
      <c r="U69" s="36" t="s">
        <v>42</v>
      </c>
      <c r="V69" s="36" t="s">
        <v>65</v>
      </c>
      <c r="W69" s="47" t="s">
        <v>310</v>
      </c>
      <c r="X69" s="47" t="s">
        <v>310</v>
      </c>
      <c r="Y69" s="47" t="s">
        <v>310</v>
      </c>
      <c r="Z69" s="47" t="s">
        <v>310</v>
      </c>
      <c r="AA69" s="47" t="s">
        <v>310</v>
      </c>
      <c r="AB69" s="47" t="s">
        <v>310</v>
      </c>
      <c r="AC69" s="36">
        <v>1</v>
      </c>
      <c r="AD69" s="37" t="s">
        <v>265</v>
      </c>
      <c r="AE69" s="41" t="s">
        <v>335</v>
      </c>
      <c r="AF69" s="41" t="s">
        <v>336</v>
      </c>
      <c r="AG69" s="13" t="s">
        <v>344</v>
      </c>
      <c r="AH69" s="50">
        <v>42923</v>
      </c>
      <c r="AI69" s="50">
        <v>46576</v>
      </c>
      <c r="AJ69" s="6" t="s">
        <v>44</v>
      </c>
      <c r="AK69" s="6" t="s">
        <v>136</v>
      </c>
      <c r="AL69" s="6" t="s">
        <v>137</v>
      </c>
      <c r="AM69" s="17">
        <v>39811</v>
      </c>
      <c r="AN69" s="13">
        <v>1901</v>
      </c>
    </row>
    <row r="70" spans="1:40" s="12" customFormat="1" ht="81" customHeight="1" x14ac:dyDescent="0.25">
      <c r="A70" s="36">
        <v>64</v>
      </c>
      <c r="B70" s="41" t="s">
        <v>187</v>
      </c>
      <c r="C70" s="37" t="s">
        <v>132</v>
      </c>
      <c r="D70" s="36" t="s">
        <v>31</v>
      </c>
      <c r="E70" s="36" t="s">
        <v>32</v>
      </c>
      <c r="F70" s="36"/>
      <c r="G70" s="36" t="s">
        <v>33</v>
      </c>
      <c r="H70" s="36" t="s">
        <v>34</v>
      </c>
      <c r="I70" s="36"/>
      <c r="J70" s="36"/>
      <c r="K70" s="36" t="s">
        <v>85</v>
      </c>
      <c r="L70" s="36" t="s">
        <v>135</v>
      </c>
      <c r="M70" s="36">
        <v>11</v>
      </c>
      <c r="N70" s="36"/>
      <c r="O70" s="36" t="s">
        <v>65</v>
      </c>
      <c r="P70" s="35" t="s">
        <v>134</v>
      </c>
      <c r="Q70" s="36" t="s">
        <v>68</v>
      </c>
      <c r="R70" s="36"/>
      <c r="S70" s="36" t="s">
        <v>41</v>
      </c>
      <c r="T70" s="42">
        <v>182.8</v>
      </c>
      <c r="U70" s="36" t="s">
        <v>42</v>
      </c>
      <c r="V70" s="36" t="s">
        <v>65</v>
      </c>
      <c r="W70" s="47" t="s">
        <v>310</v>
      </c>
      <c r="X70" s="47" t="s">
        <v>310</v>
      </c>
      <c r="Y70" s="47" t="s">
        <v>310</v>
      </c>
      <c r="Z70" s="47" t="s">
        <v>310</v>
      </c>
      <c r="AA70" s="47" t="s">
        <v>310</v>
      </c>
      <c r="AB70" s="47" t="s">
        <v>310</v>
      </c>
      <c r="AC70" s="36">
        <v>1</v>
      </c>
      <c r="AD70" s="37" t="s">
        <v>268</v>
      </c>
      <c r="AE70" s="37" t="s">
        <v>272</v>
      </c>
      <c r="AF70" s="22" t="s">
        <v>200</v>
      </c>
      <c r="AG70" s="22" t="s">
        <v>242</v>
      </c>
      <c r="AH70" s="17">
        <v>38835</v>
      </c>
      <c r="AI70" s="23">
        <v>46142</v>
      </c>
      <c r="AJ70" s="6" t="s">
        <v>44</v>
      </c>
      <c r="AK70" s="6" t="s">
        <v>136</v>
      </c>
      <c r="AL70" s="6" t="s">
        <v>137</v>
      </c>
      <c r="AM70" s="17">
        <v>39811</v>
      </c>
      <c r="AN70" s="13">
        <v>1901</v>
      </c>
    </row>
    <row r="71" spans="1:40" s="12" customFormat="1" ht="81" customHeight="1" x14ac:dyDescent="0.25">
      <c r="A71" s="36">
        <v>65</v>
      </c>
      <c r="B71" s="41" t="s">
        <v>187</v>
      </c>
      <c r="C71" s="37" t="s">
        <v>132</v>
      </c>
      <c r="D71" s="36" t="s">
        <v>31</v>
      </c>
      <c r="E71" s="36" t="s">
        <v>32</v>
      </c>
      <c r="F71" s="36"/>
      <c r="G71" s="36" t="s">
        <v>33</v>
      </c>
      <c r="H71" s="36" t="s">
        <v>34</v>
      </c>
      <c r="I71" s="36"/>
      <c r="J71" s="36"/>
      <c r="K71" s="36" t="s">
        <v>85</v>
      </c>
      <c r="L71" s="36" t="s">
        <v>135</v>
      </c>
      <c r="M71" s="36">
        <v>11</v>
      </c>
      <c r="N71" s="36"/>
      <c r="O71" s="36" t="s">
        <v>65</v>
      </c>
      <c r="P71" s="35" t="s">
        <v>134</v>
      </c>
      <c r="Q71" s="36" t="s">
        <v>68</v>
      </c>
      <c r="R71" s="36"/>
      <c r="S71" s="36" t="s">
        <v>41</v>
      </c>
      <c r="T71" s="42">
        <v>38.700000000000003</v>
      </c>
      <c r="U71" s="36" t="s">
        <v>42</v>
      </c>
      <c r="V71" s="36" t="s">
        <v>65</v>
      </c>
      <c r="W71" s="47" t="s">
        <v>310</v>
      </c>
      <c r="X71" s="47" t="s">
        <v>310</v>
      </c>
      <c r="Y71" s="47" t="s">
        <v>310</v>
      </c>
      <c r="Z71" s="47" t="s">
        <v>310</v>
      </c>
      <c r="AA71" s="47" t="s">
        <v>310</v>
      </c>
      <c r="AB71" s="47" t="s">
        <v>310</v>
      </c>
      <c r="AC71" s="47" t="s">
        <v>310</v>
      </c>
      <c r="AD71" s="47" t="s">
        <v>310</v>
      </c>
      <c r="AE71" s="47" t="s">
        <v>310</v>
      </c>
      <c r="AF71" s="47" t="s">
        <v>310</v>
      </c>
      <c r="AG71" s="47" t="s">
        <v>310</v>
      </c>
      <c r="AH71" s="47" t="s">
        <v>310</v>
      </c>
      <c r="AI71" s="47" t="s">
        <v>310</v>
      </c>
      <c r="AJ71" s="36"/>
      <c r="AK71" s="36"/>
      <c r="AL71" s="36"/>
      <c r="AM71" s="17"/>
      <c r="AN71" s="13"/>
    </row>
    <row r="72" spans="1:40" s="12" customFormat="1" ht="62.25" customHeight="1" x14ac:dyDescent="0.25">
      <c r="A72" s="36">
        <v>66</v>
      </c>
      <c r="B72" s="41" t="s">
        <v>187</v>
      </c>
      <c r="C72" s="37" t="s">
        <v>132</v>
      </c>
      <c r="D72" s="36" t="s">
        <v>31</v>
      </c>
      <c r="E72" s="36" t="s">
        <v>32</v>
      </c>
      <c r="F72" s="36"/>
      <c r="G72" s="36" t="s">
        <v>33</v>
      </c>
      <c r="H72" s="36" t="s">
        <v>34</v>
      </c>
      <c r="I72" s="36"/>
      <c r="J72" s="36"/>
      <c r="K72" s="36" t="s">
        <v>85</v>
      </c>
      <c r="L72" s="36" t="s">
        <v>135</v>
      </c>
      <c r="M72" s="36">
        <v>11</v>
      </c>
      <c r="N72" s="36"/>
      <c r="O72" s="36" t="s">
        <v>65</v>
      </c>
      <c r="P72" s="35" t="s">
        <v>134</v>
      </c>
      <c r="Q72" s="36" t="s">
        <v>68</v>
      </c>
      <c r="R72" s="36"/>
      <c r="S72" s="36" t="s">
        <v>41</v>
      </c>
      <c r="T72" s="42">
        <v>12.7</v>
      </c>
      <c r="U72" s="36" t="s">
        <v>42</v>
      </c>
      <c r="V72" s="36" t="s">
        <v>65</v>
      </c>
      <c r="W72" s="47" t="s">
        <v>310</v>
      </c>
      <c r="X72" s="47" t="s">
        <v>310</v>
      </c>
      <c r="Y72" s="47" t="s">
        <v>310</v>
      </c>
      <c r="Z72" s="47" t="s">
        <v>310</v>
      </c>
      <c r="AA72" s="47" t="s">
        <v>310</v>
      </c>
      <c r="AB72" s="47" t="s">
        <v>310</v>
      </c>
      <c r="AC72" s="36">
        <v>1</v>
      </c>
      <c r="AD72" s="37" t="s">
        <v>265</v>
      </c>
      <c r="AE72" s="37" t="s">
        <v>271</v>
      </c>
      <c r="AF72" s="22" t="s">
        <v>201</v>
      </c>
      <c r="AG72" s="22" t="s">
        <v>243</v>
      </c>
      <c r="AH72" s="23">
        <v>42390</v>
      </c>
      <c r="AI72" s="23">
        <v>44194</v>
      </c>
      <c r="AJ72" s="6" t="s">
        <v>44</v>
      </c>
      <c r="AK72" s="6" t="s">
        <v>136</v>
      </c>
      <c r="AL72" s="6" t="s">
        <v>137</v>
      </c>
      <c r="AM72" s="17" t="s">
        <v>146</v>
      </c>
      <c r="AN72" s="13" t="s">
        <v>147</v>
      </c>
    </row>
    <row r="73" spans="1:40" s="12" customFormat="1" ht="106.5" customHeight="1" x14ac:dyDescent="0.25">
      <c r="A73" s="36">
        <v>67</v>
      </c>
      <c r="B73" s="41" t="s">
        <v>187</v>
      </c>
      <c r="C73" s="37" t="s">
        <v>132</v>
      </c>
      <c r="D73" s="36" t="s">
        <v>31</v>
      </c>
      <c r="E73" s="36" t="s">
        <v>32</v>
      </c>
      <c r="F73" s="36"/>
      <c r="G73" s="36" t="s">
        <v>33</v>
      </c>
      <c r="H73" s="36" t="s">
        <v>34</v>
      </c>
      <c r="I73" s="36"/>
      <c r="J73" s="36"/>
      <c r="K73" s="36" t="s">
        <v>85</v>
      </c>
      <c r="L73" s="36" t="s">
        <v>135</v>
      </c>
      <c r="M73" s="36">
        <v>11</v>
      </c>
      <c r="N73" s="36"/>
      <c r="O73" s="36" t="s">
        <v>65</v>
      </c>
      <c r="P73" s="35" t="s">
        <v>134</v>
      </c>
      <c r="Q73" s="36" t="s">
        <v>68</v>
      </c>
      <c r="R73" s="36"/>
      <c r="S73" s="36" t="s">
        <v>41</v>
      </c>
      <c r="T73" s="42">
        <v>40.4</v>
      </c>
      <c r="U73" s="36" t="s">
        <v>42</v>
      </c>
      <c r="V73" s="36" t="s">
        <v>65</v>
      </c>
      <c r="W73" s="47" t="s">
        <v>310</v>
      </c>
      <c r="X73" s="47" t="s">
        <v>310</v>
      </c>
      <c r="Y73" s="47" t="s">
        <v>310</v>
      </c>
      <c r="Z73" s="47" t="s">
        <v>310</v>
      </c>
      <c r="AA73" s="47" t="s">
        <v>310</v>
      </c>
      <c r="AB73" s="47" t="s">
        <v>310</v>
      </c>
      <c r="AC73" s="36">
        <v>1</v>
      </c>
      <c r="AD73" s="37" t="s">
        <v>265</v>
      </c>
      <c r="AE73" s="37" t="s">
        <v>270</v>
      </c>
      <c r="AF73" s="22" t="s">
        <v>244</v>
      </c>
      <c r="AG73" s="22" t="s">
        <v>245</v>
      </c>
      <c r="AH73" s="23">
        <v>42046</v>
      </c>
      <c r="AI73" s="23">
        <v>45698</v>
      </c>
      <c r="AJ73" s="6" t="s">
        <v>44</v>
      </c>
      <c r="AK73" s="6" t="s">
        <v>136</v>
      </c>
      <c r="AL73" s="6" t="s">
        <v>137</v>
      </c>
      <c r="AM73" s="17" t="s">
        <v>146</v>
      </c>
      <c r="AN73" s="13" t="s">
        <v>147</v>
      </c>
    </row>
    <row r="74" spans="1:40" s="12" customFormat="1" ht="79.5" customHeight="1" x14ac:dyDescent="0.25">
      <c r="A74" s="36">
        <v>68</v>
      </c>
      <c r="B74" s="41" t="s">
        <v>341</v>
      </c>
      <c r="C74" s="37" t="s">
        <v>133</v>
      </c>
      <c r="D74" s="36" t="s">
        <v>31</v>
      </c>
      <c r="E74" s="36" t="s">
        <v>32</v>
      </c>
      <c r="F74" s="36"/>
      <c r="G74" s="36" t="s">
        <v>33</v>
      </c>
      <c r="H74" s="36" t="s">
        <v>34</v>
      </c>
      <c r="I74" s="36"/>
      <c r="J74" s="36"/>
      <c r="K74" s="36" t="s">
        <v>85</v>
      </c>
      <c r="L74" s="36" t="s">
        <v>135</v>
      </c>
      <c r="M74" s="36">
        <v>9</v>
      </c>
      <c r="N74" s="36"/>
      <c r="O74" s="36" t="s">
        <v>65</v>
      </c>
      <c r="P74" s="35" t="s">
        <v>250</v>
      </c>
      <c r="Q74" s="36" t="s">
        <v>68</v>
      </c>
      <c r="R74" s="36"/>
      <c r="S74" s="36" t="s">
        <v>41</v>
      </c>
      <c r="T74" s="42">
        <v>38.9</v>
      </c>
      <c r="U74" s="36" t="s">
        <v>42</v>
      </c>
      <c r="V74" s="36" t="s">
        <v>65</v>
      </c>
      <c r="W74" s="47" t="s">
        <v>310</v>
      </c>
      <c r="X74" s="47" t="s">
        <v>310</v>
      </c>
      <c r="Y74" s="47" t="s">
        <v>310</v>
      </c>
      <c r="Z74" s="47" t="s">
        <v>310</v>
      </c>
      <c r="AA74" s="47" t="s">
        <v>310</v>
      </c>
      <c r="AB74" s="47" t="s">
        <v>310</v>
      </c>
      <c r="AC74" s="36">
        <v>1</v>
      </c>
      <c r="AD74" s="37" t="s">
        <v>268</v>
      </c>
      <c r="AE74" s="37" t="s">
        <v>269</v>
      </c>
      <c r="AF74" s="22" t="s">
        <v>246</v>
      </c>
      <c r="AG74" s="38" t="s">
        <v>308</v>
      </c>
      <c r="AH74" s="23">
        <v>42535</v>
      </c>
      <c r="AI74" s="39">
        <v>44377</v>
      </c>
      <c r="AJ74" s="6" t="s">
        <v>44</v>
      </c>
      <c r="AK74" s="6" t="s">
        <v>136</v>
      </c>
      <c r="AL74" s="6" t="s">
        <v>137</v>
      </c>
      <c r="AM74" s="17" t="s">
        <v>142</v>
      </c>
      <c r="AN74" s="13" t="s">
        <v>143</v>
      </c>
    </row>
    <row r="75" spans="1:40" s="12" customFormat="1" ht="115.5" customHeight="1" x14ac:dyDescent="0.25">
      <c r="A75" s="36">
        <v>69</v>
      </c>
      <c r="B75" s="41" t="s">
        <v>341</v>
      </c>
      <c r="C75" s="37" t="s">
        <v>133</v>
      </c>
      <c r="D75" s="36" t="s">
        <v>31</v>
      </c>
      <c r="E75" s="36" t="s">
        <v>32</v>
      </c>
      <c r="F75" s="36"/>
      <c r="G75" s="36" t="s">
        <v>33</v>
      </c>
      <c r="H75" s="36" t="s">
        <v>34</v>
      </c>
      <c r="I75" s="36"/>
      <c r="J75" s="36"/>
      <c r="K75" s="36" t="s">
        <v>85</v>
      </c>
      <c r="L75" s="36" t="s">
        <v>135</v>
      </c>
      <c r="M75" s="36">
        <v>9</v>
      </c>
      <c r="N75" s="36"/>
      <c r="O75" s="36" t="s">
        <v>65</v>
      </c>
      <c r="P75" s="35" t="s">
        <v>250</v>
      </c>
      <c r="Q75" s="36" t="s">
        <v>68</v>
      </c>
      <c r="R75" s="36"/>
      <c r="S75" s="36" t="s">
        <v>41</v>
      </c>
      <c r="T75" s="42">
        <v>56.5</v>
      </c>
      <c r="U75" s="36" t="s">
        <v>42</v>
      </c>
      <c r="V75" s="36" t="s">
        <v>65</v>
      </c>
      <c r="W75" s="47" t="s">
        <v>310</v>
      </c>
      <c r="X75" s="47" t="s">
        <v>310</v>
      </c>
      <c r="Y75" s="47" t="s">
        <v>310</v>
      </c>
      <c r="Z75" s="47" t="s">
        <v>310</v>
      </c>
      <c r="AA75" s="47" t="s">
        <v>310</v>
      </c>
      <c r="AB75" s="47" t="s">
        <v>310</v>
      </c>
      <c r="AC75" s="47" t="s">
        <v>310</v>
      </c>
      <c r="AD75" s="35" t="s">
        <v>268</v>
      </c>
      <c r="AE75" s="45" t="s">
        <v>331</v>
      </c>
      <c r="AF75" s="45" t="s">
        <v>333</v>
      </c>
      <c r="AG75" s="45" t="s">
        <v>332</v>
      </c>
      <c r="AH75" s="53">
        <v>42842</v>
      </c>
      <c r="AI75" s="53">
        <v>46493</v>
      </c>
      <c r="AJ75" s="36"/>
      <c r="AK75" s="36"/>
      <c r="AL75" s="36"/>
      <c r="AM75" s="17"/>
      <c r="AN75" s="13"/>
    </row>
    <row r="76" spans="1:40" s="12" customFormat="1" ht="79.5" customHeight="1" x14ac:dyDescent="0.25">
      <c r="A76" s="36">
        <v>70</v>
      </c>
      <c r="B76" s="41" t="s">
        <v>342</v>
      </c>
      <c r="C76" s="37" t="s">
        <v>133</v>
      </c>
      <c r="D76" s="36"/>
      <c r="E76" s="36"/>
      <c r="F76" s="36"/>
      <c r="G76" s="36"/>
      <c r="H76" s="36"/>
      <c r="I76" s="36"/>
      <c r="J76" s="36"/>
      <c r="K76" s="36" t="s">
        <v>85</v>
      </c>
      <c r="L76" s="36" t="s">
        <v>135</v>
      </c>
      <c r="M76" s="36">
        <v>9</v>
      </c>
      <c r="N76" s="36"/>
      <c r="O76" s="36" t="s">
        <v>65</v>
      </c>
      <c r="P76" s="35" t="s">
        <v>251</v>
      </c>
      <c r="Q76" s="36" t="s">
        <v>68</v>
      </c>
      <c r="R76" s="36"/>
      <c r="S76" s="36"/>
      <c r="T76" s="42">
        <v>103</v>
      </c>
      <c r="U76" s="36" t="s">
        <v>42</v>
      </c>
      <c r="V76" s="36" t="s">
        <v>65</v>
      </c>
      <c r="W76" s="47" t="s">
        <v>310</v>
      </c>
      <c r="X76" s="47" t="s">
        <v>310</v>
      </c>
      <c r="Y76" s="47" t="s">
        <v>310</v>
      </c>
      <c r="Z76" s="47" t="s">
        <v>310</v>
      </c>
      <c r="AA76" s="47" t="s">
        <v>310</v>
      </c>
      <c r="AB76" s="47" t="s">
        <v>310</v>
      </c>
      <c r="AC76" s="36">
        <v>1</v>
      </c>
      <c r="AD76" s="37" t="s">
        <v>268</v>
      </c>
      <c r="AE76" s="37" t="s">
        <v>267</v>
      </c>
      <c r="AF76" s="22" t="s">
        <v>209</v>
      </c>
      <c r="AG76" s="38" t="s">
        <v>309</v>
      </c>
      <c r="AH76" s="48">
        <v>42535</v>
      </c>
      <c r="AI76" s="39">
        <v>44377</v>
      </c>
      <c r="AJ76" s="6" t="s">
        <v>44</v>
      </c>
      <c r="AK76" s="6" t="s">
        <v>136</v>
      </c>
      <c r="AL76" s="6" t="s">
        <v>137</v>
      </c>
      <c r="AM76" s="17" t="s">
        <v>142</v>
      </c>
      <c r="AN76" s="13" t="s">
        <v>143</v>
      </c>
    </row>
    <row r="77" spans="1:40" s="12" customFormat="1" ht="53.25" customHeight="1" x14ac:dyDescent="0.25">
      <c r="A77" s="36">
        <v>71</v>
      </c>
      <c r="B77" s="41" t="s">
        <v>343</v>
      </c>
      <c r="C77" s="37" t="s">
        <v>133</v>
      </c>
      <c r="D77" s="36"/>
      <c r="E77" s="36"/>
      <c r="F77" s="36"/>
      <c r="G77" s="36"/>
      <c r="H77" s="36"/>
      <c r="I77" s="36"/>
      <c r="J77" s="36"/>
      <c r="K77" s="36" t="s">
        <v>85</v>
      </c>
      <c r="L77" s="36" t="s">
        <v>135</v>
      </c>
      <c r="M77" s="36">
        <v>9</v>
      </c>
      <c r="N77" s="36"/>
      <c r="O77" s="36" t="s">
        <v>65</v>
      </c>
      <c r="P77" s="35" t="s">
        <v>252</v>
      </c>
      <c r="Q77" s="36" t="s">
        <v>68</v>
      </c>
      <c r="R77" s="36"/>
      <c r="S77" s="36"/>
      <c r="T77" s="42">
        <v>88.8</v>
      </c>
      <c r="U77" s="36" t="s">
        <v>42</v>
      </c>
      <c r="V77" s="36" t="s">
        <v>65</v>
      </c>
      <c r="W77" s="47" t="s">
        <v>310</v>
      </c>
      <c r="X77" s="47" t="s">
        <v>310</v>
      </c>
      <c r="Y77" s="47" t="s">
        <v>310</v>
      </c>
      <c r="Z77" s="47" t="s">
        <v>310</v>
      </c>
      <c r="AA77" s="47" t="s">
        <v>310</v>
      </c>
      <c r="AB77" s="47" t="s">
        <v>310</v>
      </c>
      <c r="AC77" s="36">
        <v>1</v>
      </c>
      <c r="AD77" s="37" t="s">
        <v>265</v>
      </c>
      <c r="AE77" s="37" t="s">
        <v>266</v>
      </c>
      <c r="AF77" s="22" t="s">
        <v>247</v>
      </c>
      <c r="AG77" s="22" t="s">
        <v>248</v>
      </c>
      <c r="AH77" s="23">
        <v>42481</v>
      </c>
      <c r="AI77" s="23">
        <v>44316</v>
      </c>
      <c r="AJ77" s="6" t="s">
        <v>44</v>
      </c>
      <c r="AK77" s="6" t="s">
        <v>136</v>
      </c>
      <c r="AL77" s="6" t="s">
        <v>137</v>
      </c>
      <c r="AM77" s="17" t="s">
        <v>142</v>
      </c>
      <c r="AN77" s="13" t="s">
        <v>143</v>
      </c>
    </row>
    <row r="78" spans="1:40" s="12" customFormat="1" ht="54" customHeight="1" x14ac:dyDescent="0.25">
      <c r="A78" s="36">
        <v>72</v>
      </c>
      <c r="B78" s="41" t="s">
        <v>260</v>
      </c>
      <c r="C78" s="37" t="s">
        <v>257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 t="s">
        <v>65</v>
      </c>
      <c r="P78" s="35" t="s">
        <v>258</v>
      </c>
      <c r="Q78" s="36" t="s">
        <v>40</v>
      </c>
      <c r="R78" s="36"/>
      <c r="S78" s="36"/>
      <c r="T78" s="42">
        <v>17.3</v>
      </c>
      <c r="U78" s="36" t="s">
        <v>42</v>
      </c>
      <c r="V78" s="36" t="s">
        <v>65</v>
      </c>
      <c r="W78" s="47" t="s">
        <v>310</v>
      </c>
      <c r="X78" s="47" t="s">
        <v>310</v>
      </c>
      <c r="Y78" s="47" t="s">
        <v>310</v>
      </c>
      <c r="Z78" s="47" t="s">
        <v>310</v>
      </c>
      <c r="AA78" s="47" t="s">
        <v>310</v>
      </c>
      <c r="AB78" s="47" t="s">
        <v>310</v>
      </c>
      <c r="AC78" s="36">
        <v>1</v>
      </c>
      <c r="AD78" s="35" t="s">
        <v>263</v>
      </c>
      <c r="AE78" s="35" t="s">
        <v>264</v>
      </c>
      <c r="AF78" s="38" t="s">
        <v>232</v>
      </c>
      <c r="AG78" s="38" t="s">
        <v>259</v>
      </c>
      <c r="AH78" s="39">
        <v>42549</v>
      </c>
      <c r="AI78" s="39">
        <v>46203</v>
      </c>
      <c r="AJ78" s="36"/>
      <c r="AK78" s="36"/>
      <c r="AL78" s="36"/>
      <c r="AM78" s="17"/>
      <c r="AN78" s="13"/>
    </row>
    <row r="79" spans="1:40" ht="39" customHeight="1" x14ac:dyDescent="0.25">
      <c r="A79" s="7"/>
      <c r="B79" s="55" t="s">
        <v>255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8"/>
      <c r="Q79" s="8"/>
      <c r="R79" s="8"/>
      <c r="S79" s="8"/>
      <c r="T79" s="21">
        <f>SUM(T7:T78)</f>
        <v>8626.5499999999993</v>
      </c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18"/>
      <c r="AN79" s="18"/>
    </row>
  </sheetData>
  <mergeCells count="19">
    <mergeCell ref="AK4:AN5"/>
    <mergeCell ref="AJ4:AJ6"/>
    <mergeCell ref="P5:Q5"/>
    <mergeCell ref="AG4:AI5"/>
    <mergeCell ref="AF4:AF6"/>
    <mergeCell ref="B79:O79"/>
    <mergeCell ref="A3:AI3"/>
    <mergeCell ref="A1:AI1"/>
    <mergeCell ref="A4:A6"/>
    <mergeCell ref="B4:B6"/>
    <mergeCell ref="C4:C6"/>
    <mergeCell ref="O4:O6"/>
    <mergeCell ref="D4:N5"/>
    <mergeCell ref="AC4:AE5"/>
    <mergeCell ref="S5:U5"/>
    <mergeCell ref="W4:AB5"/>
    <mergeCell ref="R5:R6"/>
    <mergeCell ref="V5:V6"/>
    <mergeCell ref="P4:V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2018-11-30T08:33:18Z</dcterms:modified>
</cp:coreProperties>
</file>